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AM HOC 2020_2021\2020_20201_HK2_HÈ\Công văn_2020_2010_HÈ\"/>
    </mc:Choice>
  </mc:AlternateContent>
  <bookViews>
    <workbookView xWindow="0" yWindow="0" windowWidth="2160" windowHeight="0" tabRatio="904"/>
  </bookViews>
  <sheets>
    <sheet name="TKB HÈ 2021" sheetId="145" r:id="rId1"/>
    <sheet name="A2, B, C, D. D2" sheetId="103" r:id="rId2"/>
    <sheet name="A2 - MÁY" sheetId="104" r:id="rId3"/>
    <sheet name="Giảng đường tối" sheetId="13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Fill" localSheetId="2" hidden="1">#REF!</definedName>
    <definedName name="_Fill" localSheetId="1" hidden="1">#REF!</definedName>
    <definedName name="_Fill" localSheetId="3" hidden="1">#REF!</definedName>
    <definedName name="_Fill" localSheetId="0" hidden="1">#REF!</definedName>
    <definedName name="_Fill" hidden="1">#REF!</definedName>
    <definedName name="_xlnm._FilterDatabase" localSheetId="2" hidden="1">'A2 - MÁY'!$A$1:$J$105</definedName>
    <definedName name="_xlnm._FilterDatabase" localSheetId="1" hidden="1">'A2, B, C, D. D2'!$A$1:$J$161</definedName>
    <definedName name="_xlnm._FilterDatabase" localSheetId="0" hidden="1">'TKB HÈ 2021'!$A$9:$AI$223</definedName>
    <definedName name="abc" localSheetId="0">#REF!</definedName>
    <definedName name="abc">#REF!</definedName>
    <definedName name="CFABK60">#REF!</definedName>
    <definedName name="chuongtrinhdt" localSheetId="2">#REF!</definedName>
    <definedName name="chuongtrinhdt" localSheetId="1">#REF!</definedName>
    <definedName name="chuongtrinhdt" localSheetId="3">#REF!</definedName>
    <definedName name="chuongtrinhdt" localSheetId="0">#REF!</definedName>
    <definedName name="chuongtrinhdt">#REF!</definedName>
    <definedName name="CTDT" localSheetId="2">#REF!</definedName>
    <definedName name="CTDT" localSheetId="1">#REF!</definedName>
    <definedName name="CTDT" localSheetId="3">#REF!</definedName>
    <definedName name="CTDT" localSheetId="0">#REF!</definedName>
    <definedName name="CTDT">#REF!</definedName>
    <definedName name="DANHSACH" localSheetId="2">#REF!</definedName>
    <definedName name="DANHSACH" localSheetId="1">#REF!</definedName>
    <definedName name="DANHSACH" localSheetId="3">#REF!</definedName>
    <definedName name="DANHSACH" localSheetId="0">#REF!</definedName>
    <definedName name="DANHSACH">#REF!</definedName>
    <definedName name="dsghep_k54" localSheetId="2">#REF!</definedName>
    <definedName name="dsghep_k54" localSheetId="1">#REF!</definedName>
    <definedName name="dsghep_k54" localSheetId="3">#REF!</definedName>
    <definedName name="dsghep_k54" localSheetId="0">#REF!</definedName>
    <definedName name="dsghep_k54">#REF!</definedName>
    <definedName name="DVHTr" localSheetId="3">[1]TKLV1!$D$4:$BI$4</definedName>
    <definedName name="DVHTr">[2]TKLV1!$D$4:$BI$4</definedName>
    <definedName name="dvhtr_1">[3]TKLV1!$D$4:$BI$4</definedName>
    <definedName name="hk2k51" localSheetId="2">#REF!</definedName>
    <definedName name="hk2k51" localSheetId="1">#REF!</definedName>
    <definedName name="hk2k51" localSheetId="3">#REF!</definedName>
    <definedName name="hk2k51" localSheetId="0">#REF!</definedName>
    <definedName name="hk2k51">#REF!</definedName>
    <definedName name="K50_51" localSheetId="2">#REF!</definedName>
    <definedName name="K50_51" localSheetId="1">#REF!</definedName>
    <definedName name="K50_51" localSheetId="3">#REF!</definedName>
    <definedName name="K50_51" localSheetId="0">#REF!</definedName>
    <definedName name="K50_51">#REF!</definedName>
    <definedName name="khoa50" localSheetId="3">'[4].'!$G$1:$H$9</definedName>
    <definedName name="khoa50">'[5].'!$G$1:$H$9</definedName>
    <definedName name="khoa51" localSheetId="3">'[4].'!$D$1:$E$9</definedName>
    <definedName name="khoa51">'[5].'!$D$1:$E$9</definedName>
    <definedName name="khoa52" localSheetId="2">#REF!</definedName>
    <definedName name="khoa52" localSheetId="1">#REF!</definedName>
    <definedName name="khoa52" localSheetId="3">#REF!</definedName>
    <definedName name="khoa52" localSheetId="0">#REF!</definedName>
    <definedName name="khoa52">#REF!</definedName>
    <definedName name="khoa53" localSheetId="2">#REF!</definedName>
    <definedName name="khoa53" localSheetId="1">#REF!</definedName>
    <definedName name="khoa53" localSheetId="3">#REF!</definedName>
    <definedName name="khoa53" localSheetId="0">#REF!</definedName>
    <definedName name="khoa53">#REF!</definedName>
    <definedName name="khoa54" localSheetId="2">#REF!</definedName>
    <definedName name="khoa54" localSheetId="1">#REF!</definedName>
    <definedName name="khoa54" localSheetId="3">#REF!</definedName>
    <definedName name="khoa54" localSheetId="0">#REF!</definedName>
    <definedName name="khoa54">#REF!</definedName>
    <definedName name="khoa55" localSheetId="2">#REF!</definedName>
    <definedName name="khoa55" localSheetId="1">#REF!</definedName>
    <definedName name="khoa55" localSheetId="3">#REF!</definedName>
    <definedName name="khoa55" localSheetId="0">#REF!</definedName>
    <definedName name="khoa55">#REF!</definedName>
    <definedName name="_xlnm.Print_Titles" localSheetId="2">'A2 - MÁY'!$1:$1</definedName>
    <definedName name="_xlnm.Print_Titles" localSheetId="1">'A2, B, C, D. D2'!$1:$1</definedName>
    <definedName name="_xlnm.Print_Titles" localSheetId="0">'TKB HÈ 2021'!$8:$9</definedName>
    <definedName name="t">[6]TKLV1!$D$4:$BI$4</definedName>
    <definedName name="TKB_HK3" localSheetId="2">#REF!</definedName>
    <definedName name="TKB_HK3" localSheetId="1">#REF!</definedName>
    <definedName name="TKB_HK3" localSheetId="3">#REF!</definedName>
    <definedName name="TKB_HK3" localSheetId="0">#REF!</definedName>
    <definedName name="TKB_HK3">#REF!</definedName>
    <definedName name="xxxxx" localSheetId="0">#REF!</definedName>
    <definedName name="xxxxx">#REF!</definedName>
  </definedNames>
  <calcPr calcId="152511" concurrentCalc="0"/>
  <fileRecoveryPr autoRecover="0"/>
</workbook>
</file>

<file path=xl/calcChain.xml><?xml version="1.0" encoding="utf-8"?>
<calcChain xmlns="http://schemas.openxmlformats.org/spreadsheetml/2006/main">
  <c r="AH90" i="145" l="1"/>
  <c r="AG90" i="145"/>
  <c r="AH104" i="145"/>
  <c r="AG104" i="145"/>
  <c r="AH63" i="145"/>
  <c r="AG63" i="145"/>
  <c r="AH160" i="145"/>
  <c r="AG160" i="145"/>
  <c r="AH85" i="145"/>
  <c r="AG85" i="145"/>
  <c r="AH55" i="145"/>
  <c r="AG55" i="145"/>
  <c r="AH54" i="145"/>
  <c r="AG54" i="145"/>
  <c r="AH68" i="145"/>
  <c r="AG68" i="145"/>
  <c r="AH70" i="145"/>
  <c r="AG70" i="145"/>
  <c r="AH65" i="145"/>
  <c r="AG65" i="145"/>
  <c r="AG211" i="145"/>
  <c r="AH211" i="145"/>
  <c r="AH210" i="145"/>
  <c r="AG210" i="145"/>
  <c r="AH209" i="145"/>
  <c r="AG209" i="145"/>
  <c r="AH172" i="145"/>
  <c r="AG172" i="145"/>
  <c r="AH24" i="145"/>
  <c r="AG24" i="145"/>
  <c r="AH25" i="145"/>
  <c r="AG25" i="145"/>
  <c r="AH15" i="145"/>
  <c r="AG15" i="145"/>
  <c r="AH18" i="145"/>
  <c r="AG18" i="145"/>
  <c r="AH23" i="145"/>
  <c r="AG23" i="145"/>
  <c r="AG217" i="145"/>
  <c r="AH217" i="145"/>
  <c r="AG146" i="145"/>
  <c r="AH146" i="145"/>
  <c r="AH152" i="145"/>
  <c r="AG152" i="145"/>
  <c r="AH199" i="145"/>
  <c r="AG199" i="145"/>
  <c r="AH117" i="145"/>
  <c r="AG117" i="145"/>
  <c r="AG194" i="145"/>
  <c r="AH194" i="145"/>
  <c r="AG193" i="145"/>
  <c r="AH193" i="145"/>
  <c r="AG136" i="145"/>
  <c r="AH136" i="145"/>
  <c r="AH148" i="145"/>
  <c r="AG148" i="145"/>
  <c r="AH147" i="145"/>
  <c r="AG147" i="145"/>
  <c r="AG149" i="145"/>
  <c r="AH149" i="145"/>
  <c r="AH196" i="145"/>
  <c r="AG196" i="145"/>
  <c r="AH132" i="145"/>
  <c r="AG132" i="145"/>
  <c r="AH81" i="145"/>
  <c r="AG81" i="145"/>
  <c r="AH171" i="145"/>
  <c r="AG171" i="145"/>
  <c r="AG109" i="145"/>
  <c r="AH142" i="145"/>
  <c r="AG142" i="145"/>
  <c r="AH182" i="145"/>
  <c r="AG182" i="145"/>
  <c r="AG141" i="145"/>
  <c r="AH141" i="145"/>
  <c r="AH67" i="145"/>
  <c r="AG67" i="145"/>
  <c r="AH110" i="145"/>
  <c r="AG110" i="145"/>
  <c r="AH116" i="145"/>
  <c r="AG116" i="145"/>
  <c r="AG208" i="145"/>
  <c r="AH208" i="145"/>
  <c r="AG213" i="145"/>
  <c r="AH213" i="145"/>
  <c r="AG215" i="145"/>
  <c r="AH215" i="145"/>
  <c r="AG204" i="145"/>
  <c r="AH204" i="145"/>
  <c r="AG206" i="145"/>
  <c r="AH206" i="145"/>
  <c r="AG166" i="145"/>
  <c r="AH166" i="145"/>
  <c r="AG203" i="145"/>
  <c r="AH203" i="145"/>
  <c r="AG205" i="145"/>
  <c r="AH205" i="145"/>
  <c r="AG186" i="145"/>
  <c r="AH186" i="145"/>
  <c r="AH66" i="145"/>
  <c r="AG66" i="145"/>
  <c r="AH57" i="145"/>
  <c r="AG57" i="145"/>
  <c r="AH103" i="145"/>
  <c r="AG103" i="145"/>
  <c r="AH165" i="145"/>
  <c r="AG165" i="145"/>
  <c r="AH56" i="145"/>
  <c r="AG56" i="145"/>
  <c r="AH184" i="145"/>
  <c r="AG184" i="145"/>
  <c r="AH101" i="145"/>
  <c r="AG101" i="145"/>
  <c r="AH53" i="145"/>
  <c r="AG53" i="145"/>
  <c r="AH52" i="145"/>
  <c r="AG52" i="145"/>
  <c r="AH51" i="145"/>
  <c r="AG51" i="145"/>
  <c r="AH16" i="145"/>
  <c r="AG16" i="145"/>
  <c r="AH221" i="145"/>
  <c r="AG221" i="145"/>
  <c r="AH88" i="145"/>
  <c r="AG88" i="145"/>
  <c r="AH190" i="145"/>
  <c r="AG190" i="145"/>
  <c r="AH189" i="145"/>
  <c r="AG189" i="145"/>
  <c r="AH188" i="145"/>
  <c r="AG188" i="145"/>
  <c r="AH187" i="145"/>
  <c r="AG187" i="145"/>
  <c r="AH176" i="145"/>
  <c r="AG176" i="145"/>
  <c r="AH59" i="145"/>
  <c r="AG59" i="145"/>
  <c r="AH144" i="145"/>
  <c r="AG144" i="145"/>
  <c r="AH191" i="145"/>
  <c r="AG191" i="145"/>
  <c r="AH14" i="145"/>
  <c r="AG14" i="145"/>
  <c r="AH95" i="145"/>
  <c r="AG95" i="145"/>
  <c r="AH43" i="145"/>
  <c r="AG43" i="145"/>
  <c r="AH84" i="145"/>
  <c r="AG84" i="145"/>
  <c r="AH93" i="145"/>
  <c r="AG93" i="145"/>
  <c r="AH175" i="145"/>
  <c r="AG175" i="145"/>
  <c r="AH115" i="145"/>
  <c r="AG115" i="145"/>
  <c r="AH179" i="145"/>
  <c r="AG179" i="145"/>
  <c r="AH168" i="145"/>
  <c r="AG168" i="145"/>
  <c r="AH167" i="145"/>
  <c r="AG167" i="145"/>
  <c r="AH216" i="145"/>
  <c r="AG216" i="145"/>
  <c r="AH21" i="145"/>
  <c r="AG21" i="145"/>
  <c r="AH218" i="145"/>
  <c r="AG218" i="145"/>
  <c r="AH180" i="145"/>
  <c r="AG180" i="145"/>
  <c r="AH74" i="145"/>
  <c r="AG74" i="145"/>
  <c r="AH26" i="145"/>
  <c r="AG26" i="145"/>
  <c r="AH114" i="145"/>
  <c r="AG114" i="145"/>
  <c r="AH44" i="145"/>
  <c r="AG44" i="145"/>
  <c r="AH170" i="145"/>
  <c r="AG170" i="145"/>
  <c r="AH139" i="145"/>
  <c r="AG139" i="145"/>
  <c r="AH156" i="145"/>
  <c r="AG156" i="145"/>
  <c r="AH58" i="145"/>
  <c r="AG58" i="145"/>
  <c r="AH46" i="145"/>
  <c r="AG46" i="145"/>
  <c r="AH45" i="145"/>
  <c r="AG45" i="145"/>
  <c r="AH96" i="145"/>
  <c r="AG96" i="145"/>
  <c r="AH50" i="145"/>
  <c r="AG50" i="145"/>
  <c r="AH49" i="145"/>
  <c r="AG49" i="145"/>
  <c r="AH13" i="145"/>
  <c r="AG13" i="145"/>
  <c r="AH222" i="145"/>
  <c r="AG222" i="145"/>
  <c r="AH219" i="145"/>
  <c r="AG219" i="145"/>
  <c r="AH100" i="145"/>
  <c r="AG100" i="145"/>
  <c r="AH73" i="145"/>
  <c r="AG73" i="145"/>
  <c r="AH42" i="145"/>
  <c r="AG42" i="145"/>
  <c r="AH41" i="145"/>
  <c r="AG41" i="145"/>
  <c r="AH37" i="145"/>
  <c r="AG37" i="145"/>
  <c r="AH36" i="145"/>
  <c r="AG36" i="145"/>
  <c r="AH38" i="145"/>
  <c r="AG38" i="145"/>
  <c r="AH40" i="145"/>
  <c r="AG40" i="145"/>
  <c r="AH39" i="145"/>
  <c r="AG39" i="145"/>
  <c r="AH35" i="145"/>
  <c r="AG35" i="145"/>
  <c r="AH34" i="145"/>
  <c r="AG34" i="145"/>
  <c r="AH33" i="145"/>
  <c r="AG33" i="145"/>
  <c r="AH32" i="145"/>
  <c r="AG32" i="145"/>
  <c r="AH31" i="145"/>
  <c r="AG31" i="145"/>
  <c r="AH30" i="145"/>
  <c r="AG30" i="145"/>
  <c r="AH29" i="145"/>
  <c r="AG29" i="145"/>
  <c r="AH181" i="145"/>
  <c r="AG181" i="145"/>
  <c r="AH173" i="145"/>
  <c r="AG173" i="145"/>
  <c r="AH12" i="145"/>
  <c r="AG12" i="145"/>
  <c r="AH192" i="145"/>
  <c r="AG192" i="145"/>
  <c r="AH161" i="145"/>
  <c r="AG161" i="145"/>
  <c r="AH108" i="145"/>
  <c r="AG108" i="145"/>
  <c r="AH72" i="145"/>
  <c r="AG72" i="145"/>
  <c r="AH197" i="145"/>
  <c r="AG197" i="145"/>
  <c r="AH64" i="145"/>
  <c r="AG64" i="145"/>
  <c r="AH145" i="145"/>
  <c r="AG145" i="145"/>
  <c r="AH62" i="145"/>
  <c r="AG62" i="145"/>
  <c r="AH143" i="145"/>
  <c r="AG143" i="145"/>
  <c r="AH61" i="145"/>
  <c r="AG61" i="145"/>
  <c r="AH60" i="145"/>
  <c r="AG60" i="145"/>
  <c r="AH140" i="145"/>
  <c r="AG140" i="145"/>
  <c r="AH130" i="145"/>
  <c r="AG130" i="145"/>
  <c r="AH89" i="145"/>
  <c r="AG89" i="145"/>
  <c r="AH107" i="145"/>
  <c r="AG107" i="145"/>
  <c r="AH78" i="145"/>
  <c r="AG78" i="145"/>
  <c r="AH82" i="145"/>
  <c r="AG82" i="145"/>
  <c r="AH22" i="145"/>
  <c r="AG22" i="145"/>
  <c r="AH212" i="145"/>
  <c r="AG212" i="145"/>
  <c r="AH47" i="145"/>
  <c r="AG47" i="145"/>
  <c r="AH174" i="145"/>
  <c r="AG174" i="145"/>
  <c r="AH75" i="145"/>
  <c r="AG75" i="145"/>
  <c r="AH163" i="145"/>
  <c r="AG163" i="145"/>
  <c r="AH76" i="145"/>
  <c r="AG76" i="145"/>
  <c r="AH201" i="145"/>
  <c r="AG201" i="145"/>
  <c r="AH92" i="145"/>
  <c r="AG92" i="145"/>
  <c r="AH105" i="145"/>
  <c r="AG105" i="145"/>
  <c r="AH185" i="145"/>
  <c r="AG185" i="145"/>
  <c r="AH183" i="145"/>
  <c r="AG183" i="145"/>
  <c r="AH27" i="145"/>
  <c r="AG27" i="145"/>
  <c r="AH150" i="145"/>
  <c r="AG150" i="145"/>
  <c r="AH164" i="145"/>
  <c r="AG164" i="145"/>
  <c r="AH86" i="145"/>
  <c r="AG86" i="145"/>
  <c r="AH131" i="145"/>
  <c r="AG131" i="145"/>
  <c r="AH135" i="145"/>
  <c r="AG135" i="145"/>
  <c r="AH134" i="145"/>
  <c r="AG134" i="145"/>
  <c r="AH133" i="145"/>
  <c r="AG133" i="145"/>
  <c r="AH11" i="145"/>
  <c r="AG11" i="145"/>
  <c r="AH198" i="145"/>
  <c r="AG198" i="145"/>
  <c r="AH126" i="145"/>
  <c r="AG126" i="145"/>
  <c r="AH125" i="145"/>
  <c r="AG125" i="145"/>
  <c r="AH124" i="145"/>
  <c r="AG124" i="145"/>
  <c r="AH123" i="145"/>
  <c r="AG123" i="145"/>
  <c r="AH122" i="145"/>
  <c r="AG122" i="145"/>
  <c r="AH121" i="145"/>
  <c r="AG121" i="145"/>
  <c r="AH120" i="145"/>
  <c r="AG120" i="145"/>
  <c r="AH119" i="145"/>
  <c r="AG119" i="145"/>
  <c r="AH118" i="145"/>
  <c r="AG118" i="145"/>
  <c r="AH178" i="145"/>
  <c r="AG178" i="145"/>
  <c r="AH99" i="145"/>
  <c r="AG99" i="145"/>
  <c r="AH177" i="145"/>
  <c r="AG177" i="145"/>
  <c r="AH113" i="145"/>
  <c r="AG113" i="145"/>
  <c r="AH112" i="145"/>
  <c r="AG112" i="145"/>
  <c r="AH19" i="145"/>
  <c r="AG19" i="145"/>
  <c r="AH17" i="145"/>
  <c r="AG17" i="145"/>
  <c r="AH28" i="145"/>
  <c r="AG28" i="145"/>
  <c r="AH20" i="145"/>
  <c r="AG20" i="145"/>
  <c r="AH77" i="145"/>
  <c r="AG77" i="145"/>
  <c r="AH138" i="145"/>
  <c r="AG138" i="145"/>
  <c r="AH102" i="145"/>
  <c r="AG102" i="145"/>
  <c r="AH220" i="145"/>
  <c r="AG220" i="145"/>
  <c r="AH137" i="145"/>
  <c r="AG137" i="145"/>
  <c r="AH69" i="145"/>
  <c r="AG69" i="145"/>
  <c r="AH155" i="145"/>
  <c r="AG155" i="145"/>
  <c r="AH106" i="145"/>
  <c r="AG106" i="145"/>
  <c r="AH48" i="145"/>
  <c r="AG48" i="145"/>
  <c r="AH127" i="145"/>
  <c r="AG127" i="145"/>
  <c r="AH214" i="145"/>
  <c r="AG214" i="145"/>
  <c r="AH128" i="145"/>
  <c r="AG128" i="145"/>
  <c r="AH71" i="145"/>
  <c r="AG71" i="145"/>
  <c r="AH154" i="145"/>
  <c r="AG154" i="145"/>
  <c r="AH158" i="145"/>
  <c r="AG158" i="145"/>
  <c r="AH83" i="145"/>
  <c r="AG83" i="145"/>
  <c r="AH129" i="145"/>
  <c r="AG129" i="145"/>
  <c r="AH87" i="145"/>
  <c r="AG87" i="145"/>
  <c r="AH151" i="145"/>
  <c r="AG151" i="145"/>
  <c r="AH10" i="145"/>
  <c r="AG10" i="145"/>
  <c r="AH98" i="145"/>
  <c r="AG98" i="145"/>
  <c r="AH111" i="145"/>
  <c r="AG111" i="145"/>
  <c r="AH109" i="145"/>
  <c r="AH80" i="145"/>
  <c r="AG80" i="145"/>
  <c r="AH195" i="145"/>
  <c r="AG195" i="145"/>
  <c r="AH79" i="145"/>
  <c r="AG79" i="145"/>
  <c r="AH162" i="145"/>
  <c r="AG162" i="145"/>
  <c r="AH157" i="145"/>
  <c r="AG157" i="145"/>
  <c r="AH94" i="145"/>
  <c r="AG94" i="145"/>
  <c r="AH159" i="145"/>
  <c r="AG159" i="145"/>
  <c r="AH200" i="145"/>
  <c r="AG200" i="145"/>
  <c r="AH169" i="145"/>
  <c r="AG169" i="145"/>
  <c r="AH153" i="145"/>
  <c r="AG153" i="145"/>
  <c r="AH202" i="145"/>
  <c r="AG202" i="145"/>
  <c r="AH97" i="145"/>
  <c r="AG97" i="145"/>
  <c r="AH91" i="145"/>
  <c r="AG91" i="145"/>
  <c r="AH207" i="145"/>
  <c r="AG207" i="145"/>
</calcChain>
</file>

<file path=xl/sharedStrings.xml><?xml version="1.0" encoding="utf-8"?>
<sst xmlns="http://schemas.openxmlformats.org/spreadsheetml/2006/main" count="3234" uniqueCount="1278">
  <si>
    <t>Phòng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</si>
  <si>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</si>
  <si>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</si>
  <si>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</si>
  <si>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</si>
  <si>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</si>
  <si>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</si>
  <si>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</si>
  <si>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</si>
  <si>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</si>
  <si>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A2-201</t>
  </si>
  <si>
    <t>A2-203</t>
  </si>
  <si>
    <t>A2-212</t>
  </si>
  <si>
    <t>A2-301</t>
  </si>
  <si>
    <t>A2-302</t>
  </si>
  <si>
    <t>A2-303</t>
  </si>
  <si>
    <t>A2-304</t>
  </si>
  <si>
    <t>A2-307</t>
  </si>
  <si>
    <t>A2-311</t>
  </si>
  <si>
    <t>A2-312</t>
  </si>
  <si>
    <t>A2-401</t>
  </si>
  <si>
    <t>A2-404</t>
  </si>
  <si>
    <t>A2-405</t>
  </si>
  <si>
    <t>A2-407</t>
  </si>
  <si>
    <t>A2-411</t>
  </si>
  <si>
    <t>A2-412</t>
  </si>
  <si>
    <t>A2-508</t>
  </si>
  <si>
    <t>A2-512</t>
  </si>
  <si>
    <t>A2-513</t>
  </si>
  <si>
    <t>A2-514</t>
  </si>
  <si>
    <t>A2-515</t>
  </si>
  <si>
    <t>A2-516</t>
  </si>
  <si>
    <t>A2-517</t>
  </si>
  <si>
    <t>A2-601</t>
  </si>
  <si>
    <t>A2-602</t>
  </si>
  <si>
    <t>A2-603</t>
  </si>
  <si>
    <t>A2-604</t>
  </si>
  <si>
    <t>A2-607</t>
  </si>
  <si>
    <t>A2-613</t>
  </si>
  <si>
    <t>A2-614</t>
  </si>
  <si>
    <t>A2-616</t>
  </si>
  <si>
    <t>A2-101</t>
  </si>
  <si>
    <t>A2-102</t>
  </si>
  <si>
    <t>A2-103</t>
  </si>
  <si>
    <t>A2-105</t>
  </si>
  <si>
    <t>A2-106</t>
  </si>
  <si>
    <t>A2-108</t>
  </si>
  <si>
    <t>A2-109</t>
  </si>
  <si>
    <t>A2-207</t>
  </si>
  <si>
    <t>A2-210</t>
  </si>
  <si>
    <t>A2-306</t>
  </si>
  <si>
    <t>A2-310</t>
  </si>
  <si>
    <t>A2-406</t>
  </si>
  <si>
    <t>A2-409</t>
  </si>
  <si>
    <t>A2-410</t>
  </si>
  <si>
    <t>A2-507</t>
  </si>
  <si>
    <t>A2-511</t>
  </si>
  <si>
    <t>A2-606</t>
  </si>
  <si>
    <t>A2-609</t>
  </si>
  <si>
    <t>A2-610</t>
  </si>
  <si>
    <t>B-102</t>
  </si>
  <si>
    <t>B-103</t>
  </si>
  <si>
    <t>B-104</t>
  </si>
  <si>
    <t>B-105</t>
  </si>
  <si>
    <t>B-202</t>
  </si>
  <si>
    <t>B-203</t>
  </si>
  <si>
    <t>B-204</t>
  </si>
  <si>
    <t>B-205</t>
  </si>
  <si>
    <t>B-302</t>
  </si>
  <si>
    <t>B-303</t>
  </si>
  <si>
    <t>B-304</t>
  </si>
  <si>
    <t>B-305</t>
  </si>
  <si>
    <t>D-502</t>
  </si>
  <si>
    <t>D-501</t>
  </si>
  <si>
    <t>D-504</t>
  </si>
  <si>
    <t>D-503</t>
  </si>
  <si>
    <t>Khoa, Viện, Bộ môn quản lý giảng dạy</t>
  </si>
  <si>
    <t>TT</t>
  </si>
  <si>
    <t>Môn học</t>
  </si>
  <si>
    <t>Lớp tín chỉ</t>
  </si>
  <si>
    <t>Số tiết</t>
  </si>
  <si>
    <t>SỐ SV</t>
  </si>
  <si>
    <t>D-304</t>
  </si>
  <si>
    <t>D-305</t>
  </si>
  <si>
    <t>D-401</t>
  </si>
  <si>
    <t>D-405</t>
  </si>
  <si>
    <t>D-505</t>
  </si>
  <si>
    <t>D-201</t>
  </si>
  <si>
    <t>D-202</t>
  </si>
  <si>
    <t>D-203</t>
  </si>
  <si>
    <t>D-204</t>
  </si>
  <si>
    <t>D-205</t>
  </si>
  <si>
    <t>D-206</t>
  </si>
  <si>
    <t>Giảng đường</t>
  </si>
  <si>
    <t>-</t>
  </si>
  <si>
    <t>D-101</t>
  </si>
  <si>
    <t>Lớp sinh viên</t>
  </si>
  <si>
    <t>A2-615</t>
  </si>
  <si>
    <t>Phòng ngang</t>
  </si>
  <si>
    <t>C-202</t>
  </si>
  <si>
    <t>C-203</t>
  </si>
  <si>
    <t>C-204</t>
  </si>
  <si>
    <t>C-205</t>
  </si>
  <si>
    <t>C-302</t>
  </si>
  <si>
    <t>C-303</t>
  </si>
  <si>
    <t>C-304</t>
  </si>
  <si>
    <t>C-305</t>
  </si>
  <si>
    <t>D-301</t>
  </si>
  <si>
    <t>D-103</t>
  </si>
  <si>
    <t>C-102</t>
  </si>
  <si>
    <t>C-103</t>
  </si>
  <si>
    <t>C-105</t>
  </si>
  <si>
    <t>D-404</t>
  </si>
  <si>
    <t>C-106</t>
  </si>
  <si>
    <t>A2-611</t>
  </si>
  <si>
    <t>MÁY TÍNH</t>
  </si>
  <si>
    <t>MÁY TÍNH (Ngoại ngữ)</t>
  </si>
  <si>
    <t>D-102</t>
  </si>
  <si>
    <t>A2-612</t>
  </si>
  <si>
    <t>D-104</t>
  </si>
  <si>
    <t>D-105</t>
  </si>
  <si>
    <t>D-106</t>
  </si>
  <si>
    <t>D-107</t>
  </si>
  <si>
    <t>D-307</t>
  </si>
  <si>
    <t>D-306</t>
  </si>
  <si>
    <t>D-303</t>
  </si>
  <si>
    <t>D-302</t>
  </si>
  <si>
    <t>D-407</t>
  </si>
  <si>
    <t>D-406</t>
  </si>
  <si>
    <t>D-403</t>
  </si>
  <si>
    <t>D-402</t>
  </si>
  <si>
    <t>D-507</t>
  </si>
  <si>
    <t>D-506</t>
  </si>
  <si>
    <t>A2-202</t>
  </si>
  <si>
    <t>A2-403</t>
  </si>
  <si>
    <t>A2-402</t>
  </si>
  <si>
    <t>A2-205</t>
  </si>
  <si>
    <t>A2-104</t>
  </si>
  <si>
    <t>A2-204</t>
  </si>
  <si>
    <t>A2-206</t>
  </si>
  <si>
    <t>A2-209</t>
  </si>
  <si>
    <t>A2-211</t>
  </si>
  <si>
    <t>A2-213</t>
  </si>
  <si>
    <t>A2-305</t>
  </si>
  <si>
    <t>A2-1002</t>
  </si>
  <si>
    <t>A2-1009</t>
  </si>
  <si>
    <t>A2-1007</t>
  </si>
  <si>
    <t>A2-1005</t>
  </si>
  <si>
    <t>A2-110</t>
  </si>
  <si>
    <t>A2-1003</t>
  </si>
  <si>
    <t>CFVG</t>
  </si>
  <si>
    <t>A2-1004</t>
  </si>
  <si>
    <t>VIỆN QTKD</t>
  </si>
  <si>
    <t>C-104</t>
  </si>
  <si>
    <t>A2-208</t>
  </si>
  <si>
    <t>B-101</t>
  </si>
  <si>
    <t>B-107</t>
  </si>
  <si>
    <t>B-106</t>
  </si>
  <si>
    <t>B-108</t>
  </si>
  <si>
    <t>B-201</t>
  </si>
  <si>
    <t>B-207</t>
  </si>
  <si>
    <t>B-206</t>
  </si>
  <si>
    <t>B-208</t>
  </si>
  <si>
    <t>B-301</t>
  </si>
  <si>
    <t>B-307</t>
  </si>
  <si>
    <t>B-306</t>
  </si>
  <si>
    <t>B-308</t>
  </si>
  <si>
    <t>C-101</t>
  </si>
  <si>
    <t>C-201</t>
  </si>
  <si>
    <t>C-208</t>
  </si>
  <si>
    <t>C-207</t>
  </si>
  <si>
    <t>C-206</t>
  </si>
  <si>
    <t>C-301</t>
  </si>
  <si>
    <t>C-307</t>
  </si>
  <si>
    <t>C-306</t>
  </si>
  <si>
    <t>C-308</t>
  </si>
  <si>
    <t>CAO HỌC HÀ LAN</t>
  </si>
  <si>
    <t>CAO HỌC V.QTKD</t>
  </si>
  <si>
    <t>CAO HỌC (IEMBA)</t>
  </si>
  <si>
    <t>A2-309</t>
  </si>
  <si>
    <t>A2-510</t>
  </si>
  <si>
    <t>A2-1001</t>
  </si>
  <si>
    <t>C-107</t>
  </si>
  <si>
    <t>A2-1008</t>
  </si>
  <si>
    <t>Pháp luật đại cương(220)_04</t>
  </si>
  <si>
    <t>Toán cho các nhà kinh tế(220)_22</t>
  </si>
  <si>
    <t>Quản lý học 1(220)_17</t>
  </si>
  <si>
    <t>A2-1006</t>
  </si>
  <si>
    <t>Tâm lý học lao động(220)_03</t>
  </si>
  <si>
    <t>Mã lớp HP</t>
  </si>
  <si>
    <t>LSIC</t>
  </si>
  <si>
    <t>A2-807</t>
  </si>
  <si>
    <t>A2-808</t>
  </si>
  <si>
    <t>A2-801 (98)</t>
  </si>
  <si>
    <t>A2-807 (64)</t>
  </si>
  <si>
    <t>A2-808 (64)</t>
  </si>
  <si>
    <t>A2-814 (98)</t>
  </si>
  <si>
    <t>1, THỜI GIAN GIẢNG DẠY HỌC TẬP ĐHCQ</t>
  </si>
  <si>
    <t>…</t>
  </si>
  <si>
    <t>THỨ 2</t>
  </si>
  <si>
    <t>THỨ 3</t>
  </si>
  <si>
    <t>THỨ 4</t>
  </si>
  <si>
    <t>THỨ 5</t>
  </si>
  <si>
    <t>THỨ 6</t>
  </si>
  <si>
    <t>THỨ 7</t>
  </si>
  <si>
    <t>SÁNG CHỦ NHẬT</t>
  </si>
  <si>
    <t>CHIỀU CHỦ NHẬT</t>
  </si>
  <si>
    <t>GHI CHÚ</t>
  </si>
  <si>
    <t>A2-814</t>
  </si>
  <si>
    <t>A2-801</t>
  </si>
  <si>
    <t>ĐẠI HỌC CHÍNH QUY &amp; VB2CQ</t>
  </si>
  <si>
    <t>Ngân hàng 61A</t>
  </si>
  <si>
    <t>Tư tưởng Hồ Chí Minh</t>
  </si>
  <si>
    <t>Ra quyết định trong kinh doanh</t>
  </si>
  <si>
    <t>Quản trị kinh doanh 1</t>
  </si>
  <si>
    <t>Kế toán 61C</t>
  </si>
  <si>
    <t>Kinh tế và quản lý đô thị 61</t>
  </si>
  <si>
    <t>Kinh tế vi mô 2</t>
  </si>
  <si>
    <t>Quản trị thương hiệu</t>
  </si>
  <si>
    <t>Quảng cáo và trưng bày tại điểm bán</t>
  </si>
  <si>
    <t>QTKD Thương mại 60A</t>
  </si>
  <si>
    <t>Quản trị doanh nghiệp thương mại 2</t>
  </si>
  <si>
    <t>Chiến lược kinh doanh của doanh nghiệp thương mại</t>
  </si>
  <si>
    <t>QTKD Thương mại 60B</t>
  </si>
  <si>
    <t>Định mức kinh tế kỹ thuật</t>
  </si>
  <si>
    <t>Thị trường chứng khoán</t>
  </si>
  <si>
    <t>Marketing căn bản</t>
  </si>
  <si>
    <t>Marketing chiến lược</t>
  </si>
  <si>
    <t>Marketing dịch vụ</t>
  </si>
  <si>
    <t>Quản trị Marketing</t>
  </si>
  <si>
    <t>Tiếng Anh ngành Hệ thống thông tin quản lý</t>
  </si>
  <si>
    <t>Tin học ứng dụng</t>
  </si>
  <si>
    <t>Hệ thống thông tin quản lý</t>
  </si>
  <si>
    <t>Kỹ nghệ phần mềm</t>
  </si>
  <si>
    <t>Bộ môn Văn hóa kinh doanh</t>
  </si>
  <si>
    <t>Bộ môn Tư tưởng Hồ Chí Minh</t>
  </si>
  <si>
    <t>Bộ môn Truyền thông Marketing</t>
  </si>
  <si>
    <t>Bộ môn Toán tài chính</t>
  </si>
  <si>
    <t>Bộ môn Toán kinh tế</t>
  </si>
  <si>
    <t>Bộ môn Toán cơ bản</t>
  </si>
  <si>
    <t>Bộ môn Tiếng Anh thương mại</t>
  </si>
  <si>
    <t>Bộ môn Thương mại quốc tế</t>
  </si>
  <si>
    <t>Bộ môn Thống kê kinh doanh</t>
  </si>
  <si>
    <t>Bộ môn Thị trường chứng khoán</t>
  </si>
  <si>
    <t>Bộ môn Tài chính doanh nghiệp</t>
  </si>
  <si>
    <t>Bộ môn Tài chính công</t>
  </si>
  <si>
    <t>Bộ môn Quản trị nhân lực</t>
  </si>
  <si>
    <t>Bộ môn Quản trị kinh doanh tổng hợp</t>
  </si>
  <si>
    <t>Bộ môn Quản trị doanh nghiệp</t>
  </si>
  <si>
    <t>Bộ môn Quản trị Dịch vụ Du lịch và Lữ hành</t>
  </si>
  <si>
    <t>Bộ môn Quản trị chất lượng</t>
  </si>
  <si>
    <t>Bộ môn Pháp luật kinh doanh</t>
  </si>
  <si>
    <t>Bộ môn Pháp luật cơ sở</t>
  </si>
  <si>
    <t>Bộ môn Những nguyên lý cơ bản của chủ nghĩa Mác-Lênin</t>
  </si>
  <si>
    <t>Bộ môn Nguyên lý kế toán</t>
  </si>
  <si>
    <t>Bộ môn Ngoại ngữ không chuyên</t>
  </si>
  <si>
    <t>Bộ môn Ngân hàng thương mại</t>
  </si>
  <si>
    <t>Bộ môn Marketing</t>
  </si>
  <si>
    <t>Bộ môn Lý thuyết tài chính tiền tệ</t>
  </si>
  <si>
    <t>Bộ môn Kinh tế vi mô</t>
  </si>
  <si>
    <t>Bộ môn Kinh tế và Quản lý đô thị</t>
  </si>
  <si>
    <t>Bộ môn Kinh tế và Quản lý địa chính</t>
  </si>
  <si>
    <t>Bộ môn Kinh tế và Kinh doanh thương mại</t>
  </si>
  <si>
    <t>Bộ môn Kinh tế tài nguyên</t>
  </si>
  <si>
    <t>Bộ môn Kinh tế quốc tế</t>
  </si>
  <si>
    <t>Bộ môn Kinh tế Quản lý tài nguyên và Môi trường</t>
  </si>
  <si>
    <t>Bộ môn Kinh tế phát triển</t>
  </si>
  <si>
    <t>Bộ môn Kinh tế nông nghiệp và phát triển nông thôn</t>
  </si>
  <si>
    <t>Bộ môn Kinh tế nguồn nhân lực</t>
  </si>
  <si>
    <t>Bộ môn Kinh tế đầu tư</t>
  </si>
  <si>
    <t>Bộ môn Kinh doanh quốc tế</t>
  </si>
  <si>
    <t>Bộ môn Kinh doanh bất động sản</t>
  </si>
  <si>
    <t>Bộ môn Kế toán quản trị</t>
  </si>
  <si>
    <t>Bộ môn Hệ thống thông tin quản lý</t>
  </si>
  <si>
    <t>Bộ môn Giáo dục thể chất</t>
  </si>
  <si>
    <t>Bộ môn Đường lối cách mạng của Đảng Cộng sản Việt Nam</t>
  </si>
  <si>
    <t>Bộ môn Công nghệ thông tin</t>
  </si>
  <si>
    <t>Quản trị chiến lược trong du lịch và lữ hành</t>
  </si>
  <si>
    <t>Quản trị điểm đến du lịch</t>
  </si>
  <si>
    <t>Tiếng Anh ngành Du lịch và Khách sạn 1</t>
  </si>
  <si>
    <t>Vật lý đại cương 1</t>
  </si>
  <si>
    <t>Hệ quản trị cơ sở dữ liệu</t>
  </si>
  <si>
    <t>Lập trình Python</t>
  </si>
  <si>
    <t>Logistics và quản lý chuỗi cung ứng 61</t>
  </si>
  <si>
    <t>Quản trị chuỗi cung ứng quốc tế</t>
  </si>
  <si>
    <t>Kinh doanh quốc tế 61A</t>
  </si>
  <si>
    <t>Nghiệp vụ ngoại thương 1</t>
  </si>
  <si>
    <t>Kinh tế đô thị</t>
  </si>
  <si>
    <t>Hệ thống thông tin địa lý</t>
  </si>
  <si>
    <t>Đường lối cách mạng của Đảng Cộng sản Việt Nam</t>
  </si>
  <si>
    <t>Lịch sử Đảng Cộng sản Việt Nam</t>
  </si>
  <si>
    <t>Môi giới bất động sản</t>
  </si>
  <si>
    <t>Kinh doanh bất động sản 60A</t>
  </si>
  <si>
    <t>Kinh doanh bất động sản 60B</t>
  </si>
  <si>
    <t xml:space="preserve"> - Từ ngày 10/05/2021 đến 20/06/2021 (06 tuần)</t>
  </si>
  <si>
    <t xml:space="preserve"> - Thời gian giảng dạy, học tập trong tuần: từ thứ 2 đến thứ 7, các học phần sẽ được bố trí theo phương thức (thứ 2 + thứ 5); (thứ 3 + thứ 6); (thứ 4 + thứ 7), cụ thể như sau:
+ Đối với học phần 2TC: bố trí 2 buổi/tuần, mỗi buổi 2 tiết;
+ Đối với học phần 3TC: bố trí 2 buổi/tuần, mỗi buổi 4 tiết;
+ Học phần GDTC: bố trí 2 buổi/tuần, mỗi buổi 2 tiết/ca.</t>
  </si>
  <si>
    <t>Kế toán 61D</t>
  </si>
  <si>
    <t>Thương mại doanh nghiệp</t>
  </si>
  <si>
    <t>Quản trị nhân lực 61A</t>
  </si>
  <si>
    <t>Thuế</t>
  </si>
  <si>
    <t>Kinh tế phát triển 61A</t>
  </si>
  <si>
    <t>Lý thuyết tài chính tiền tệ</t>
  </si>
  <si>
    <t>Lịch sử các học thuyết kinh tế</t>
  </si>
  <si>
    <t>Kinh tế và quản lý nguồn nhân lực 61</t>
  </si>
  <si>
    <t>Những nguyên lý cơ bản của chủ nghĩa Mác-Lênin 1</t>
  </si>
  <si>
    <t>Những nguyên lý cơ bản của chủ nghĩa Mác-Lênin 2</t>
  </si>
  <si>
    <t>Chủ nghĩa xã hội khoa học</t>
  </si>
  <si>
    <t>Kinh tế chính trị Mác - Lênin</t>
  </si>
  <si>
    <t>Kinh tế và quản lý môi trường</t>
  </si>
  <si>
    <t>Quản trị tài chính</t>
  </si>
  <si>
    <t>Kinh doanh thương mại 61D</t>
  </si>
  <si>
    <t>Pháp luật kinh doanh</t>
  </si>
  <si>
    <t>Luật tố tụng dân sự</t>
  </si>
  <si>
    <t>Kinh tế quốc tế 61B</t>
  </si>
  <si>
    <t>Thuế quốc tế</t>
  </si>
  <si>
    <t>Giao dịch và đàm phán kinh doanh</t>
  </si>
  <si>
    <t>Kinh tế phát triển</t>
  </si>
  <si>
    <t>Quy hoạch sử dụng và bảo tồn tài nguyên</t>
  </si>
  <si>
    <t>Kinh tế năng lượng</t>
  </si>
  <si>
    <t>Kế toán 61A</t>
  </si>
  <si>
    <t>Kinh tế quốc tế 61A</t>
  </si>
  <si>
    <t>Kinh tế quốc tế 60B</t>
  </si>
  <si>
    <t>Tài chính công 60</t>
  </si>
  <si>
    <t>Quản trị rủi ro</t>
  </si>
  <si>
    <t>Đề án Lý thuyết tài chính tiền tệ</t>
  </si>
  <si>
    <t>Phân tích kỹ thuật trong tài chính</t>
  </si>
  <si>
    <t>Hệ thống thông tin quản lý 61A</t>
  </si>
  <si>
    <t>Quản trị kinh doanh 61A</t>
  </si>
  <si>
    <t>Giao tiếp kinh doanh</t>
  </si>
  <si>
    <t>Văn hóa doanh nghiệp</t>
  </si>
  <si>
    <t>Quản trị chất lượng dịch vụ</t>
  </si>
  <si>
    <t>Cơ sở dữ liệu(220)_01</t>
  </si>
  <si>
    <t>Cơ sở dữ liệu(220)_02</t>
  </si>
  <si>
    <t>Cơ sở dữ liệu(220)_03</t>
  </si>
  <si>
    <t>Cơ sở dữ liệu(220)_04</t>
  </si>
  <si>
    <t>Hệ thống thông tin quản lý (LSIC 62)</t>
  </si>
  <si>
    <t>Hệ thống thông tin quản lý(220)_13</t>
  </si>
  <si>
    <t>Hệ thống thông tin quản lý(220)_05</t>
  </si>
  <si>
    <t>Hệ thống thông tin quản lý(220)_09</t>
  </si>
  <si>
    <t>Hệ thống thông tin quản lý(220)_11</t>
  </si>
  <si>
    <t>Hệ thống thông tin quản lý(220)_14</t>
  </si>
  <si>
    <t>Hệ thống thông tin quản lý(220)_06</t>
  </si>
  <si>
    <t>Hệ thống thông tin quản lý(220)_10</t>
  </si>
  <si>
    <t>Hệ thống thông tin quản lý(220)_07</t>
  </si>
  <si>
    <t>Hệ thống thông tin quản lý(220)_08</t>
  </si>
  <si>
    <t>Tin học đại cương (phòng máy) (BFT62)</t>
  </si>
  <si>
    <t>Hệ thống thông tin quản lý(220)_16</t>
  </si>
  <si>
    <t>Lý thuyết cơ sở dữ liệu(220)_02</t>
  </si>
  <si>
    <t>Hệ thống thông tin quản lý(220)_12</t>
  </si>
  <si>
    <t>Lý thuyết cơ sở dữ liệu(220)_01</t>
  </si>
  <si>
    <t>Tiếng Anh 2(220)_02</t>
  </si>
  <si>
    <t>English (THTH 2) (Actuary +DSEB (LB))</t>
  </si>
  <si>
    <t>English (THTH) (Actuary +DSEB (LB))</t>
  </si>
  <si>
    <t>Kinh tế bảo hiểm(220)_06</t>
  </si>
  <si>
    <t>Kinh tế vĩ mô 1 (IHME 62)</t>
  </si>
  <si>
    <t>Kinh tế Du lịch (IHME 62)</t>
  </si>
  <si>
    <t>Pháp luật kinh doanh (IHME 62)</t>
  </si>
  <si>
    <t>Tác nghiệp dịch vụ khách sạn (IHME 62)</t>
  </si>
  <si>
    <t>Thực hành tổng hợp - Tiếng Anh kinh tế và kinh doanh 2(220)_03</t>
  </si>
  <si>
    <t>Nhập môn Quản trị Khách sạn (IHME 62)</t>
  </si>
  <si>
    <t>Ngoại ngữ (BFI 62) Lớp 1</t>
  </si>
  <si>
    <t>English (Listening) (Actuary +DSEB (LA))</t>
  </si>
  <si>
    <t>English (Speaking) (Actuary +DSEB (LB))</t>
  </si>
  <si>
    <t>English (Writing) (Actuary +DSEB (LB))</t>
  </si>
  <si>
    <t>English (Reading) (Actuary +DSEB (LA))</t>
  </si>
  <si>
    <t>Tiếng Anh 1 (Thực hành tổng hợp) (Lớp Kiểm toán CFAB K62_B)</t>
  </si>
  <si>
    <t>Tiếng Anh 2 (Kỹ năngViết) (Lớp Kiểm toán CFAB K62_B)</t>
  </si>
  <si>
    <t>Ngoại ngữ 3 (ESOM62_1)</t>
  </si>
  <si>
    <t>Tiếng Anh 2 (Kỹ năng Nói) (Lớp Kiểm toán CFAB K62_B)</t>
  </si>
  <si>
    <t>Ngoại ngữ (BFI 62) Lớp 2</t>
  </si>
  <si>
    <t>Chủ nghĩa Xã hội Khoa học (E-MQI62)</t>
  </si>
  <si>
    <t>Kinh tế vi mô 1 (BFI 62)</t>
  </si>
  <si>
    <t>Lý thuyết xác suất và thống kê toán (BFI 62)</t>
  </si>
  <si>
    <t>Lịch sử đảng (E-MQI62)</t>
  </si>
  <si>
    <t>Kinh tế vĩ mô 1 (BFI 62)</t>
  </si>
  <si>
    <t>Tiếng Anh 2 (Kỹ năngNghe) (Lớp Kiểm toán CFAB K62_B)</t>
  </si>
  <si>
    <t>Tiếng Anh 2(Kỹ năng Đọc) (Lớp Kiểm toán CFAB K62_B)</t>
  </si>
  <si>
    <t>Tiếng Anh 2 (Kỹ năng Đọc) (Lớp Kế toán CFAB K62_B)</t>
  </si>
  <si>
    <t>Tiếng Anh 2 (Thực hành tổng hợp) (Lớp Kế toán CFAB K62_B)</t>
  </si>
  <si>
    <t>Tiếng Anh 2 (Kỹ năng Viết) (Lớp Kế toán CFAB K62_B)</t>
  </si>
  <si>
    <t>Tiếng Anh 2 (Kỹ năng Nói) (Lớp Kế toán CFAB K62_B)</t>
  </si>
  <si>
    <t>Tiếng Anh 2 (Kỹ năng Nghe) (Lớp Kế toán CFAB K62_B)</t>
  </si>
  <si>
    <t>Ngoại ngữ 3 (ESOM62_2)</t>
  </si>
  <si>
    <t>English (Speaking) (Actuary +DSEB (LA))</t>
  </si>
  <si>
    <t>English (Listening) (Actuary +DSEB (LB))</t>
  </si>
  <si>
    <t>Tiếng Anh - Kỹ năng Nghe 2(220)_03</t>
  </si>
  <si>
    <t>English (Writing) (Actuary +DSEB (LA))</t>
  </si>
  <si>
    <t>Tiếng Anh - Kỹ năng Đọc 2(220)_03</t>
  </si>
  <si>
    <t>Lý thuyết xác suất và thống kê toán(220)_12</t>
  </si>
  <si>
    <t>Kinh tế vĩ mô 1(220)_42</t>
  </si>
  <si>
    <t>Probability theory (DSEB 62)</t>
  </si>
  <si>
    <t>Quản lý học 1(220)_20</t>
  </si>
  <si>
    <t>Triết học Mác - Lênin(220)_25</t>
  </si>
  <si>
    <t>Tiếng Anh - Kỹ năng Nói 2(220)_03</t>
  </si>
  <si>
    <t>English (Reading) (Actuary +DSEB (LC))</t>
  </si>
  <si>
    <t>Tiếng Anh - Kỹ năng Viết 2(220)_03</t>
  </si>
  <si>
    <t>Tiếng Anh - Kỹ năng Đọc 2(220)_01</t>
  </si>
  <si>
    <t>Thực hành tổng hợp - Tiếng Anh kinh tế và kinh doanh 2(220)_05</t>
  </si>
  <si>
    <t>English (Speaking) (Actuary +DSEB (LC))</t>
  </si>
  <si>
    <t>Thực hành tổng hợp - Tiếng Anh kinh tế và kinh doanh 2(220)_02</t>
  </si>
  <si>
    <t>Tiếng Anh - Kỹ năng Nghe 2(220)_04</t>
  </si>
  <si>
    <t>Quản lý học 1(220)_15</t>
  </si>
  <si>
    <t>English (Listening) (Actuary +DSEB (LC))</t>
  </si>
  <si>
    <t>DSU4</t>
  </si>
  <si>
    <t>Thực hành tổng hợp - Tiếng Anh kinh tế và kinh doanh 2(220)_04</t>
  </si>
  <si>
    <t>Quản lý công nghệ(220)_08</t>
  </si>
  <si>
    <t>Triết học Mác - Lênin(220)_24</t>
  </si>
  <si>
    <t>Tiếng Việt cơ sở 1(220)_03</t>
  </si>
  <si>
    <t>Lý thuyết xác suất và thống kê toán(220)_33</t>
  </si>
  <si>
    <t>An sinh xã hội(220)_02</t>
  </si>
  <si>
    <t>Tiếng Anh 1 (Nghe) (BIFA 7A)</t>
  </si>
  <si>
    <t>Tiếng Anh 1 (Nói) (BIFA 7A)</t>
  </si>
  <si>
    <t>Tiếng Anh 1 (Đọc) (BIFA 7A)</t>
  </si>
  <si>
    <t>Tiếng Anh 1 (Viết) (BIFA 7A)</t>
  </si>
  <si>
    <t>Tiếng Anh 1 (Ngữ pháp) (BIFA 7A)</t>
  </si>
  <si>
    <t>Tiếng Anh 1 (Nghe) (BIFA 7B)</t>
  </si>
  <si>
    <t>Tiếng Anh 1 (Nói) (BIFA 7B)</t>
  </si>
  <si>
    <t>Tiếng Anh 1 (Đọc) (BIFA 7B)</t>
  </si>
  <si>
    <t>Tiếng Anh 1 (Viết) (BIFA 7B)</t>
  </si>
  <si>
    <t>Tiếng Anh 1 (Ngữ pháp) (BIFA 7B)</t>
  </si>
  <si>
    <t>Cờ vua 1(220)_31</t>
  </si>
  <si>
    <t>DSU5</t>
  </si>
  <si>
    <t>VIỆN SAU ĐẠI HỌC (DÙNG HẾT THÁNG 6)</t>
  </si>
  <si>
    <t>Toán cho các nhà kinh tế(220)_26</t>
  </si>
  <si>
    <t>FE 62</t>
  </si>
  <si>
    <t>Toán cho các nhà kinh tế(220)_21</t>
  </si>
  <si>
    <t>Tiếng Việt cơ sở 1(220)_02</t>
  </si>
  <si>
    <t>Thực hành tổng hợp - Tiếng Anh kinh tế và kinh doanh 2(220)_01</t>
  </si>
  <si>
    <t>Tiếng Anh 2 (Thực hành tổng hợp) (Lớp Kiểm toán CFAB K62_A)</t>
  </si>
  <si>
    <t>Cờ vua 1(220)_30</t>
  </si>
  <si>
    <t>An sinh xã hội(220)_03</t>
  </si>
  <si>
    <t>Ngoại ngữ 2_02  (Kinh tế học tài chính 62)</t>
  </si>
  <si>
    <t>Kinh tế Việt Nam(220)_04</t>
  </si>
  <si>
    <t>Tiếng Anh 1 (Nghe) (BIFA 7C)</t>
  </si>
  <si>
    <t>Tiếng Anh 1 (Nói) (BIFA 7C)</t>
  </si>
  <si>
    <t>Tiếng Anh 1 (Đọc) (BIFA 7C)</t>
  </si>
  <si>
    <t>Tiếng Anh 1 (Viết) (BIFA 7C)</t>
  </si>
  <si>
    <t>Tiếng Anh 1 (Ngữ pháp) (BIFA 7C)</t>
  </si>
  <si>
    <t>Tiếng Anh 1 (Nghe) (BIFA 7D)</t>
  </si>
  <si>
    <t>Tiếng Anh 1 (Nói) (BIFA 7D)</t>
  </si>
  <si>
    <t>Tiếng Anh 1 (Đọc) (BIFA 7D)</t>
  </si>
  <si>
    <t>Tiếng Anh 1 (Viết) (BIFA 7D)</t>
  </si>
  <si>
    <t>Tiếng Anh 1 (Ngữ pháp) (BIFA 7D)</t>
  </si>
  <si>
    <t>Toán rời rạc(220)_03</t>
  </si>
  <si>
    <t>Quản lý học 1 (BFI 62)</t>
  </si>
  <si>
    <t>Tiếng Anh 1 (Nghe) (BIFA 7E)</t>
  </si>
  <si>
    <t>Tiếng Anh 1 (Nói) (BIFA 7E)</t>
  </si>
  <si>
    <t>Tiếng Anh 1 (Đọc) (BIFA 7E)</t>
  </si>
  <si>
    <t>Tiếng Anh 1 (Viết) (BIFA 7E)</t>
  </si>
  <si>
    <t>Tiếng Anh 1 (Ngữ pháp) (BIFA 7E)</t>
  </si>
  <si>
    <t>Tiếng Anh 1 (Nghe) (BIFA 7F)</t>
  </si>
  <si>
    <t>Tiếng Anh 1 (Nói) (BIFA 7F)</t>
  </si>
  <si>
    <t>Tiếng Anh 1 (Đọc) (BIFA 7F)</t>
  </si>
  <si>
    <t>Tiếng Anh 1 (Viết) (BIFA 7F)</t>
  </si>
  <si>
    <t>Tiếng Anh 1 (Ngữ pháp) (BIFA 7F)</t>
  </si>
  <si>
    <t>Pháp luật đại cương(220)_32</t>
  </si>
  <si>
    <t>Toán cho các nhà kinh tế(220)_20</t>
  </si>
  <si>
    <t>Listening -Speaking Lớp B (EPMP 62)</t>
  </si>
  <si>
    <t>Reading - Writing Lớp B (EPMP 62)</t>
  </si>
  <si>
    <t>Kỹ năng mềm (HP bổ trợ) (BFT62)</t>
  </si>
  <si>
    <t>Nghiên cứu kinh doanh (ESOM62)</t>
  </si>
  <si>
    <t>Kinh tế vi mô 1(220)_36</t>
  </si>
  <si>
    <t>Tư tưởng Hồ Chí Minh (EPMP 62)</t>
  </si>
  <si>
    <t>Pháp luật Đại cương (EPMP 62)</t>
  </si>
  <si>
    <t>Chủ nghĩa xã hội khoa học (EPMP 62)</t>
  </si>
  <si>
    <t>Kinh tế chính trị MLN (EPMP 62)</t>
  </si>
  <si>
    <t>Listening - Speaking Lớp A (EPMP 62)</t>
  </si>
  <si>
    <t>Reading - Writing Lớp A (EPMP 62)</t>
  </si>
  <si>
    <t>IELTS Practice Test - Lớp A (EPMP 62)</t>
  </si>
  <si>
    <t>Tiếng Việt cơ sở 1(220)_01</t>
  </si>
  <si>
    <t>Tiếng Anh - Kỹ năng Đọc 2(220)_02</t>
  </si>
  <si>
    <t>Tiếng Anh - Kỹ năng Nói 2(220)_02</t>
  </si>
  <si>
    <t>English (THTH 2) (Actuary +DSEB (LC))</t>
  </si>
  <si>
    <t>Tiếng Anh nâng cao lớp A                  (33 tiết) (Kinh tế học tài chính 62)</t>
  </si>
  <si>
    <t>An sinh xã hội(220)_04</t>
  </si>
  <si>
    <t>Quản trị kinh doanh 1(220)_26</t>
  </si>
  <si>
    <t>Quản lý học 1(220)_18</t>
  </si>
  <si>
    <t>Triết học Mác - Lênin(220)_26</t>
  </si>
  <si>
    <t>Lý thuyết xác suất và thống kê toán(220)_31</t>
  </si>
  <si>
    <t>Kinh tế chính trị Mác-Lênin (Kinh tế học tài chính 62)</t>
  </si>
  <si>
    <t>Nguyên lý kế toán_02 (Kinh tế học tài chính 62)</t>
  </si>
  <si>
    <t>Lý thuyết xác suất_02 (Kinh tế học tài chính 62)</t>
  </si>
  <si>
    <t>Thống kê toán_01 (Kinh tế học tài chính 62)</t>
  </si>
  <si>
    <t>Kinh tế Vi mô (E-MQI62)</t>
  </si>
  <si>
    <t>Quản trị kinh doanh 1 (E-MQI62)</t>
  </si>
  <si>
    <t>Kinh tế vĩ mô 1_02 (Kinh tế học tài chính 62)</t>
  </si>
  <si>
    <t>Tutor + ngoại khóa (BFT62)</t>
  </si>
  <si>
    <t>Tiếng Anh kinh doanh (lớp 1) (BFT62)</t>
  </si>
  <si>
    <t>Kinh tế vĩ mô 1 (BFT62)</t>
  </si>
  <si>
    <t>Basic Programming (Lập trình cơ bản) (DSEB 62)</t>
  </si>
  <si>
    <t>Quản trị học (BFT62)</t>
  </si>
  <si>
    <t>Nguyên lý kế toán (BFT62)</t>
  </si>
  <si>
    <t>Giải tích (BFT62)</t>
  </si>
  <si>
    <t>Kinh tế vi mô (Lớp Kế toán CFAB K62 A+B)</t>
  </si>
  <si>
    <t>Tiếng Anh nâng cao lớp B                  (48 tiết) (Kinh tế học tài chính 62)</t>
  </si>
  <si>
    <t>Quản trị kinh doanh (CFAB K62 (A+B)</t>
  </si>
  <si>
    <t>Microeconomics (DSEB 62)</t>
  </si>
  <si>
    <t>Lịch sử Đảng cộng sản Việt Nam (CFAB K62 (A+B))</t>
  </si>
  <si>
    <t>Chủ nghĩa xã hội khoa học (CFAB K62 (A+B))</t>
  </si>
  <si>
    <t>Tư tưởng HCM (CFAB K62 (A+B))</t>
  </si>
  <si>
    <t>Lý thuyết xác suất và thống kê toán 1 (ESOM62)</t>
  </si>
  <si>
    <t>Kinh tế vĩ mô 1_01 (Kinh tế học tài chính 62)</t>
  </si>
  <si>
    <t>Nguyên lý kế toán_01 (Kinh tế học tài chính 62)</t>
  </si>
  <si>
    <t>Kinh tế chính trị Mác - Lênin (BFI 62)</t>
  </si>
  <si>
    <t>English (THTH) (Actuary +DSEB (LA))</t>
  </si>
  <si>
    <t>Tiếng Anh - Kỹ năng Viết 2(220)_04</t>
  </si>
  <si>
    <t>Tiếng Anh 2 (Kỹ năng Đọc) (Lớp Kiểm toán CFAB K62_A)</t>
  </si>
  <si>
    <t>English (Reading) (Actuary +DSEB (LB))</t>
  </si>
  <si>
    <t>Tiếng Anh 2 (Kỹ năng Nói) (Lớp Kiểm toán CFAB K62_A)</t>
  </si>
  <si>
    <t>Tiếng Anh 2 (Kỹ năng Nghe) (Lớp Kiểm toán CFAB K62_A)</t>
  </si>
  <si>
    <t>Tiếng Anh - Kỹ năng Nói 2(220)_04</t>
  </si>
  <si>
    <t>Tiếng Anh 2 (Kỹ năngViết) (Lớp Kiểm toán CFAB K62_A)</t>
  </si>
  <si>
    <t>Probability theory (Actuary 62)</t>
  </si>
  <si>
    <t>English (THTH) (Actuary +DSEB (LC))</t>
  </si>
  <si>
    <t>Tiếng Anh 2 (Thực hành tổng hợp) (Lớp Kế toán CFAB K62_A)</t>
  </si>
  <si>
    <t>Tiếng Anh 2 (Kỹ năng Viết) (Lớp Kế toán CFAB K62_A)</t>
  </si>
  <si>
    <t>Tiếng Anh 2 (Kỹ năng Nghe) (Lớp Kế toán CFAB K62_A)</t>
  </si>
  <si>
    <t>Toán cho các nhà kinh tế (Lớp Kế toán CFAB K62 A+B)</t>
  </si>
  <si>
    <t>Tiếng Anh 2 (Kỹ năng Nói) (Lớp Kế toán CFAB K62_A)</t>
  </si>
  <si>
    <t>Fundamentals of Laws (Actuary 62)</t>
  </si>
  <si>
    <t>Pháp luật đại cương (E-MQI62)</t>
  </si>
  <si>
    <t>Chủ nghĩa xã hội khoa học (LSIC 62)</t>
  </si>
  <si>
    <t>Thống kê kinh doanh (LSIC 62)</t>
  </si>
  <si>
    <t>Marketing căn bản (LSIC 62)</t>
  </si>
  <si>
    <t>Kinh tế chính trị Mác - Lênin (LSIC 62)</t>
  </si>
  <si>
    <t>Nguyên lý Quản trị (LSIC 62)</t>
  </si>
  <si>
    <t>Techniques in Advanced Calculus (DSEB 62)</t>
  </si>
  <si>
    <t>Ngoại ngữ 2 (LSIC 62)</t>
  </si>
  <si>
    <t>Calculus 2 (Giải tích 2) (Actuary 62)</t>
  </si>
  <si>
    <t>Marketing căn bản(220)_06</t>
  </si>
  <si>
    <t>Quản lý tổ chức công(220)_02</t>
  </si>
  <si>
    <t>Pháp luật kinh tế(220)_03</t>
  </si>
  <si>
    <t>Pháp luật đại cương(220)_25</t>
  </si>
  <si>
    <t>Pháp luật đại cương(220)_36</t>
  </si>
  <si>
    <t>Toán cho các nhà kinh tế(220)_31</t>
  </si>
  <si>
    <t>Lý thuyết xác suất và thống kê toán(220)_15</t>
  </si>
  <si>
    <t>Quản lý học 1(220)_21</t>
  </si>
  <si>
    <t>Kinh tế bảo hiểm(220)_05</t>
  </si>
  <si>
    <t>Quản lý tổ chức công(220)_03</t>
  </si>
  <si>
    <t>Triết học Mác - Lênin(220)_36</t>
  </si>
  <si>
    <t>Quản trị kinh doanh 1(220)_35</t>
  </si>
  <si>
    <t>Địa lý kinh tế(220)_03</t>
  </si>
  <si>
    <t>An sinh xã hội(220)_01</t>
  </si>
  <si>
    <t>Pháp luật đại cương(220)_29</t>
  </si>
  <si>
    <t>Toán cho các nhà kinh tế(220)_28</t>
  </si>
  <si>
    <t>Quản trị kinh doanh 1(220)_27</t>
  </si>
  <si>
    <t>Kinh tế vĩ mô 1(220)_06</t>
  </si>
  <si>
    <t>Lịch sử các học thuyết kinh tế(220)_02</t>
  </si>
  <si>
    <t>Xã hội học(220)_08</t>
  </si>
  <si>
    <t>Triết học Mác - Lênin(220)_28</t>
  </si>
  <si>
    <t>Quản lý công nghệ(220)_07</t>
  </si>
  <si>
    <t>Kinh tế vĩ mô 1(220)_37</t>
  </si>
  <si>
    <t>Marketing căn bản(220)_15</t>
  </si>
  <si>
    <t>Toán cho các nhà kinh tế(220)_25</t>
  </si>
  <si>
    <t>Quản lý tài sản công(220)_03</t>
  </si>
  <si>
    <t>Quản lý công nghệ(220)_09</t>
  </si>
  <si>
    <t>Kinh tế vi mô 1(220)_29</t>
  </si>
  <si>
    <t>Pháp luật đại cương(220)_26</t>
  </si>
  <si>
    <t>Quản lý học 1(220)_19</t>
  </si>
  <si>
    <t>Kinh tế du lịch(220)_03</t>
  </si>
  <si>
    <t>Kinh tế vĩ mô 1(220)_31</t>
  </si>
  <si>
    <t>Lịch sử các học thuyết kinh tế(220)_03</t>
  </si>
  <si>
    <t>Kinh tế vi mô 1(220)_30</t>
  </si>
  <si>
    <t>Pháp luật đại cương(220)_27</t>
  </si>
  <si>
    <t>Lý thuyết xác suất(220)_03</t>
  </si>
  <si>
    <t>Kinh tế vi mô 1(220)_34</t>
  </si>
  <si>
    <t>Giải tích 2(220)_01</t>
  </si>
  <si>
    <t>Triết học Mác - Lênin(220)_38</t>
  </si>
  <si>
    <t>Lý thuyết xác suất(220)_02</t>
  </si>
  <si>
    <t>Kinh tế vĩ mô 1(220)_33</t>
  </si>
  <si>
    <t>Lịch sử các học thuyết kinh tế(220)_01</t>
  </si>
  <si>
    <t>Triết học Mác - Lênin(220)_37</t>
  </si>
  <si>
    <t>Lý thuyết xác suất và thống kê toán(220)_27</t>
  </si>
  <si>
    <t>Kinh tế vi mô 1(220)_35</t>
  </si>
  <si>
    <t>Kinh tế vĩ mô 1(220)_34</t>
  </si>
  <si>
    <t>Triết học Mác - Lênin(220)_30</t>
  </si>
  <si>
    <t>Quản trị kinh doanh 1(220)_25</t>
  </si>
  <si>
    <t>Pháp luật đại cương(220)_23</t>
  </si>
  <si>
    <t>Lý thuyết xác suất và thống kê toán(220)_21</t>
  </si>
  <si>
    <t>Kinh tế vĩ mô 1(220)_32</t>
  </si>
  <si>
    <t>Pháp luật kinh doanh(220)_03</t>
  </si>
  <si>
    <t>Cơ sở khoa học môi trường(220)_01</t>
  </si>
  <si>
    <t>Triết học Mác - Lênin(220)_31</t>
  </si>
  <si>
    <t>Quản lý học 1(220)_16</t>
  </si>
  <si>
    <t>Pháp luật đại cương(220)_24</t>
  </si>
  <si>
    <t>Kinh tế vi mô 1(220)_27</t>
  </si>
  <si>
    <t>Hóa học đại cương(220)_02</t>
  </si>
  <si>
    <t>Kinh tế vĩ mô 1(220)_35</t>
  </si>
  <si>
    <t>Pháp luật đại cương(220)_30</t>
  </si>
  <si>
    <t>Quản trị kinh doanh 1(220)_28</t>
  </si>
  <si>
    <t>Toán cho các nhà kinh tế(220)_27</t>
  </si>
  <si>
    <t>Toán cho các nhà kinh tế(220)_29</t>
  </si>
  <si>
    <t>Kinh tế vĩ mô 1(220)_36</t>
  </si>
  <si>
    <t>Pháp luật đại cương(220)_31</t>
  </si>
  <si>
    <t>Quản trị kinh doanh 1(220)_29</t>
  </si>
  <si>
    <t>Kinh tế Việt Nam(220)_03</t>
  </si>
  <si>
    <t>Toán cho các nhà kinh tế(220)_30</t>
  </si>
  <si>
    <t>Thị trường bất động sản(220)_05</t>
  </si>
  <si>
    <t>Lý thuyết xác suất và thống kê toán(220)_19</t>
  </si>
  <si>
    <t>Kinh tế vi mô 1(220)_25</t>
  </si>
  <si>
    <t>Kinh tế vĩ mô 1(220)_28</t>
  </si>
  <si>
    <t>Lý thuyết xác suất và thống kê toán(220)_16</t>
  </si>
  <si>
    <t>Pháp luật kinh doanh(220)_01</t>
  </si>
  <si>
    <t>Quản trị kinh doanh 1(220)_21</t>
  </si>
  <si>
    <t>Toán cho các nhà kinh tế(220)_24</t>
  </si>
  <si>
    <t>Marketing căn bản(220)_14</t>
  </si>
  <si>
    <t>Pháp luật kinh doanh(220)_02</t>
  </si>
  <si>
    <t>Lý thuyết xác suất và thống kê toán(220)_17</t>
  </si>
  <si>
    <t>Kinh tế vĩ mô 1(220)_29</t>
  </si>
  <si>
    <t>Quản trị kinh doanh 1(220)_22</t>
  </si>
  <si>
    <t>Kinh tế chính trị Mác - Lênin(220)_25</t>
  </si>
  <si>
    <t>Kinh tế chính trị Mác - Lênin(220)_27</t>
  </si>
  <si>
    <t>Kinh tế chính trị Mác - Lênin(220)_29</t>
  </si>
  <si>
    <t>Kinh tế chính trị Mác - Lênin(220)_31</t>
  </si>
  <si>
    <t>Kinh tế chính trị Mác - Lênin(220)_33</t>
  </si>
  <si>
    <t>Kinh tế chính trị Mác - Lênin(220)_35</t>
  </si>
  <si>
    <t>Kinh tế chính trị Mác - Lênin(220)_42</t>
  </si>
  <si>
    <t>Kinh tế chính trị Mác - Lênin(220)_39</t>
  </si>
  <si>
    <t>Kinh tế chính trị Mác - Lênin(220)_41</t>
  </si>
  <si>
    <t>Kinh tế chính trị Mác - Lênin(220)_26</t>
  </si>
  <si>
    <t>Kinh tế chính trị Mác - Lênin(220)_28</t>
  </si>
  <si>
    <t>Kinh tế du lịch(220)_01</t>
  </si>
  <si>
    <t>Kinh tế chính trị Mác - Lênin(220)_32</t>
  </si>
  <si>
    <t>Kinh tế chính trị Mác - Lênin(220)_34</t>
  </si>
  <si>
    <t>Kinh tế chính trị Mác - Lênin(220)_36</t>
  </si>
  <si>
    <t>Kinh tế chính trị Mác - Lênin(220)_38</t>
  </si>
  <si>
    <t>Kinh tế chính trị Mác - Lênin(220)_40</t>
  </si>
  <si>
    <t>Kinh tế chính trị Mác - Lênin(220)_04</t>
  </si>
  <si>
    <t>Kinh tế chính trị Mác - Lênin(220)_01</t>
  </si>
  <si>
    <t>Kinh tế chính trị Mác - Lênin(220)_03</t>
  </si>
  <si>
    <t>Kinh tế chính trị Mác - Lênin(220)_05</t>
  </si>
  <si>
    <t>Kinh tế chính trị Mác - Lênin(220)_07</t>
  </si>
  <si>
    <t>Kinh tế chính trị Mác - Lênin(220)_09</t>
  </si>
  <si>
    <t>Kinh tế chính trị Mác - Lênin(220)_11</t>
  </si>
  <si>
    <t>Kinh tế chính trị Mác - Lênin(220)_13</t>
  </si>
  <si>
    <t>Kinh tế chính trị Mác - Lênin(220)_15</t>
  </si>
  <si>
    <t>Kinh tế chính trị Mác - Lênin(220)_17</t>
  </si>
  <si>
    <t>Kinh tế chính trị Mác - Lênin(220)_19</t>
  </si>
  <si>
    <t>Kinh tế chính trị Mác - Lênin(220)_21</t>
  </si>
  <si>
    <t>Kinh tế chính trị Mác - Lênin(220)_23</t>
  </si>
  <si>
    <t>Kinh tế chính trị Mác - Lênin(220)_02</t>
  </si>
  <si>
    <t>Kinh tế chính trị Mác - Lênin(220)_16</t>
  </si>
  <si>
    <t>Kinh tế chính trị Mác - Lênin(220)_06</t>
  </si>
  <si>
    <t>Kinh tế chính trị Mác - Lênin(220)_08</t>
  </si>
  <si>
    <t>Kinh tế chính trị Mác - Lênin(220)_10</t>
  </si>
  <si>
    <t>Kinh tế chính trị Mác - Lênin(220)_12</t>
  </si>
  <si>
    <t>Kinh tế chính trị Mác - Lênin(220)_14</t>
  </si>
  <si>
    <t>Kinh tế chính trị Mác - Lênin(220)_30</t>
  </si>
  <si>
    <t>Kinh tế chính trị Mác - Lênin(220)_18</t>
  </si>
  <si>
    <t>Kinh tế chính trị Mác - Lênin(220)_20</t>
  </si>
  <si>
    <t>Kinh tế chính trị Mác - Lênin(220)_22</t>
  </si>
  <si>
    <t>Kinh tế chính trị Mác - Lênin(220)_24</t>
  </si>
  <si>
    <t>Kinh tế vĩ mô 1(220)_23</t>
  </si>
  <si>
    <t>Triết học Mác - Lênin(220)_19</t>
  </si>
  <si>
    <t>Toán cho các nhà kinh tế(220)_15</t>
  </si>
  <si>
    <t>Quản trị kinh doanh 1(220)_16</t>
  </si>
  <si>
    <t>Marketing căn bản(220)_10</t>
  </si>
  <si>
    <t>Kinh tế du lịch(220)_02</t>
  </si>
  <si>
    <t>Pháp luật đại cương(220)_35</t>
  </si>
  <si>
    <t>Lý thuyết xác suất và thống kê toán(220)_20</t>
  </si>
  <si>
    <t>Kinh tế vi mô 1(220)_33</t>
  </si>
  <si>
    <t>Lý thuyết xác suất(220)_01</t>
  </si>
  <si>
    <t>Triết học Mác - Lênin(220)_27</t>
  </si>
  <si>
    <t>Marketing căn bản(220)_16</t>
  </si>
  <si>
    <t>Quản trị kinh doanh 1(220)_18</t>
  </si>
  <si>
    <t>Marketing căn bản(220)_12</t>
  </si>
  <si>
    <t>Kinh tế vĩ mô 1(220)_25</t>
  </si>
  <si>
    <t>Lý thuyết xác suất và thống kê toán(220)_26</t>
  </si>
  <si>
    <t>Triết học Mác - Lênin(220)_21</t>
  </si>
  <si>
    <t>Toán cho các nhà kinh tế(220)_17</t>
  </si>
  <si>
    <t>Triết học Mác - Lênin(220)_29</t>
  </si>
  <si>
    <t>Kinh tế vi mô 1(220)_24</t>
  </si>
  <si>
    <t>Luật hiến pháp(220)_03</t>
  </si>
  <si>
    <t>Lý luận nhà nước và pháp luật 2(220)_03</t>
  </si>
  <si>
    <t>Toán cho các nhà kinh tế(220)_14</t>
  </si>
  <si>
    <t>Toán cho các nhà kinh tế(220)_32</t>
  </si>
  <si>
    <t>Kinh tế vi mô 1(220)_21</t>
  </si>
  <si>
    <t>Lý thuyết xác suất và thống kê toán(220)_14</t>
  </si>
  <si>
    <t>Toán cho các nhà kinh tế(220)_34</t>
  </si>
  <si>
    <t>Thống kê trong kinh tế và kinh doanh(220)_15</t>
  </si>
  <si>
    <t>Kinh tế vĩ mô 1(220)_21</t>
  </si>
  <si>
    <t>Kinh tế bảo hiểm(220)_04</t>
  </si>
  <si>
    <t>Quản trị kinh doanh 1(220)_24</t>
  </si>
  <si>
    <t>Triết học Mác - Lênin(220)_20</t>
  </si>
  <si>
    <t>Toán cho các nhà kinh tế(220)_16</t>
  </si>
  <si>
    <t>Quản trị kinh doanh 1(220)_17</t>
  </si>
  <si>
    <t>Marketing căn bản(220)_11</t>
  </si>
  <si>
    <t>Kinh tế vĩ mô 1(220)_24</t>
  </si>
  <si>
    <t>Quản trị kinh doanh 1(220)_23</t>
  </si>
  <si>
    <t>Toán cho các nhà kinh tế(220)_13</t>
  </si>
  <si>
    <t>Luật hiến pháp(220)_02</t>
  </si>
  <si>
    <t>Lý luận nhà nước và pháp luật 2(220)_02</t>
  </si>
  <si>
    <t>Lý thuyết xác suất và thống kê toán(220)_18</t>
  </si>
  <si>
    <t>Kinh tế vi mô 1(220)_23</t>
  </si>
  <si>
    <t>Marketing căn bản(220)_13</t>
  </si>
  <si>
    <t>Kinh tế vĩ mô 1(220)_26</t>
  </si>
  <si>
    <t>Toán cho các nhà kinh tế(220)_18</t>
  </si>
  <si>
    <t>Triết học Mác - Lênin(220)_22</t>
  </si>
  <si>
    <t>Triết học Mác - Lênin(220)_16</t>
  </si>
  <si>
    <t>Quản trị kinh doanh 1(220)_19</t>
  </si>
  <si>
    <t>Kinh tế vĩ mô 1(220)_19</t>
  </si>
  <si>
    <t>Lý thuyết xác suất và thống kê toán(220)_09</t>
  </si>
  <si>
    <t>Quản trị kinh doanh 1(220)_14</t>
  </si>
  <si>
    <t>Kinh tế công cộng 1(220)_07</t>
  </si>
  <si>
    <t>Pháp luật đại cương(220)_17</t>
  </si>
  <si>
    <t>Triết học Mác - Lênin(220)_17</t>
  </si>
  <si>
    <t>Kinh tế vi mô 1(220)_22</t>
  </si>
  <si>
    <t>Luật hiến pháp(220)_01</t>
  </si>
  <si>
    <t>Lý luận nhà nước và pháp luật 2(220)_01</t>
  </si>
  <si>
    <t>Toán cho các nhà kinh tế(220)_12</t>
  </si>
  <si>
    <t>Kinh tế vĩ mô 1(220)_22</t>
  </si>
  <si>
    <t>Toán cho các nhà kinh tế(220)_23</t>
  </si>
  <si>
    <t>Kinh tế vĩ mô 1(220)_15</t>
  </si>
  <si>
    <t>Triết học Mác - Lênin(220)_12</t>
  </si>
  <si>
    <t>Thống kê trong kinh tế và kinh doanh(220)_13</t>
  </si>
  <si>
    <t>Triết học Mác - Lênin(220)_09</t>
  </si>
  <si>
    <t>Pháp luật đại cương(220)_15</t>
  </si>
  <si>
    <t>Lý thuyết xác suất và thống kê toán(220)_04</t>
  </si>
  <si>
    <t>Kinh tế vi mô 1(220)_16</t>
  </si>
  <si>
    <t>Kinh tế vi mô 1(220)_18</t>
  </si>
  <si>
    <t>Triết học Mác - Lênin(220)_14</t>
  </si>
  <si>
    <t>Quản lý học 1(220)_14</t>
  </si>
  <si>
    <t>Pháp luật đại cương(220)_18</t>
  </si>
  <si>
    <t>Lý thuyết xác suất và thống kê toán(220)_11</t>
  </si>
  <si>
    <t>Toán cho các nhà kinh tế(220)_07</t>
  </si>
  <si>
    <t>Vật lý đại cương 2(220)_01</t>
  </si>
  <si>
    <t>Triết học Mác - Lênin(220)_15</t>
  </si>
  <si>
    <t>Kinh tế vi mô 1(220)_10</t>
  </si>
  <si>
    <t>Hóa học đại cương(220)_01</t>
  </si>
  <si>
    <t>Giải tích 1(220)_02</t>
  </si>
  <si>
    <t>Lý thuyết xác suất và thống kê toán(220)_05</t>
  </si>
  <si>
    <t>Kinh tế vĩ mô 1(220)_16</t>
  </si>
  <si>
    <t>Nguyên lý kế toán(220)_23</t>
  </si>
  <si>
    <t>Kinh tế vi mô 1(220)_15</t>
  </si>
  <si>
    <t>Kinh tế vi mô 1(220)_13</t>
  </si>
  <si>
    <t>Pháp luật đại cương(220)_16</t>
  </si>
  <si>
    <t>Quản lý học 1(220)_12</t>
  </si>
  <si>
    <t>Xã hội học(220)_07</t>
  </si>
  <si>
    <t>Lý thuyết xác suất và thống kê toán(220)_06</t>
  </si>
  <si>
    <t>Kinh tế vi mô 1(220)_12</t>
  </si>
  <si>
    <t>Triết học Mác - Lênin(220)_05</t>
  </si>
  <si>
    <t>Triết học Mác - Lênin(220)_11</t>
  </si>
  <si>
    <t>Lý thuyết xác suất và thống kê toán(220)_13</t>
  </si>
  <si>
    <t>Kinh tế vĩ mô 1(220)_10</t>
  </si>
  <si>
    <t>Kinh tế vi mô 1(220)_26</t>
  </si>
  <si>
    <t>Quản trị kinh doanh 1(220)_41</t>
  </si>
  <si>
    <t>Thống kê trong kinh tế và kinh doanh(220)_09</t>
  </si>
  <si>
    <t>Toán cho các nhà kinh tế(220)_06</t>
  </si>
  <si>
    <t>Pháp luật đại cương(220)_21</t>
  </si>
  <si>
    <t>Triết học Mác - Lênin(220)_07</t>
  </si>
  <si>
    <t>Quản trị kinh doanh 1(220)_40</t>
  </si>
  <si>
    <t>Quản lý học 1(220)_11</t>
  </si>
  <si>
    <t>Nguyên lý kế toán(220)_24</t>
  </si>
  <si>
    <t>Kinh tế vĩ mô 1(220)_09</t>
  </si>
  <si>
    <t>Toán cho các nhà kinh tế(220)_08</t>
  </si>
  <si>
    <t>Toán cho các nhà kinh tế(220)_10</t>
  </si>
  <si>
    <t>Kinh tế vĩ mô 1(220)_12</t>
  </si>
  <si>
    <t>Marketing căn bản(220)_08</t>
  </si>
  <si>
    <t>Quản trị kinh doanh 1(220)_10</t>
  </si>
  <si>
    <t>Thống kê trong kinh tế và kinh doanh(220)_11</t>
  </si>
  <si>
    <t>Pháp luật đại cương(220)_28</t>
  </si>
  <si>
    <t>Thống kê trong kinh tế và kinh doanh(220)_08</t>
  </si>
  <si>
    <t>Triết học Mác - Lênin(220)_32</t>
  </si>
  <si>
    <t>Kinh tế vĩ mô 1(220)_30</t>
  </si>
  <si>
    <t>Toán cho các nhà kinh tế(220)_05</t>
  </si>
  <si>
    <t>Kinh tế vi mô 1(220)_14</t>
  </si>
  <si>
    <t>Triết học Mác - Lênin(220)_13</t>
  </si>
  <si>
    <t>Thống kê trong kinh tế và kinh doanh(220)_14</t>
  </si>
  <si>
    <t>Triết học Mác - Lênin(220)_08</t>
  </si>
  <si>
    <t>Pháp luật đại cương(220)_14</t>
  </si>
  <si>
    <t>Lý thuyết xác suất và thống kê toán(220)_03</t>
  </si>
  <si>
    <t>Kinh tế vĩ mô 1(220)_14</t>
  </si>
  <si>
    <t>Lý thuyết xác suất và thống kê toán(220)_07</t>
  </si>
  <si>
    <t>Quản trị kinh doanh 1(220)_12</t>
  </si>
  <si>
    <t>Kinh tế công cộng 1(220)_05</t>
  </si>
  <si>
    <t>Marketing căn bản(220)_07</t>
  </si>
  <si>
    <t>Quản trị kinh doanh 1(220)_09</t>
  </si>
  <si>
    <t>Kinh tế vĩ mô 1(220)_17</t>
  </si>
  <si>
    <t>Lý thuyết xác suất và thống kê toán(220)_08</t>
  </si>
  <si>
    <t>Quản trị kinh doanh 1(220)_13</t>
  </si>
  <si>
    <t>Kinh tế vĩ mô 1(220)_18</t>
  </si>
  <si>
    <t>Kinh tế vi mô 1(220)_28</t>
  </si>
  <si>
    <t>Triết học Mác - Lênin(220)_10</t>
  </si>
  <si>
    <t>Kinh tế công cộng 1(220)_06</t>
  </si>
  <si>
    <t>Thống kê trong kinh tế và kinh doanh(220)_12</t>
  </si>
  <si>
    <t>Toán cho các nhà kinh tế(220)_09</t>
  </si>
  <si>
    <t>Kinh tế vi mô 1(220)_19</t>
  </si>
  <si>
    <t>Kinh tế vĩ mô 1(220)_13</t>
  </si>
  <si>
    <t>Marketing căn bản(220)_09</t>
  </si>
  <si>
    <t>Quản trị kinh doanh 1(220)_11</t>
  </si>
  <si>
    <t>Kinh tế vĩ mô 1(220)_20</t>
  </si>
  <si>
    <t>Lý thuyết xác suất và thống kê toán(220)_10</t>
  </si>
  <si>
    <t>Quản trị kinh doanh 1(220)_15</t>
  </si>
  <si>
    <t>Kinh tế công cộng 1(220)_08</t>
  </si>
  <si>
    <t>Quản lý học 1(220)_13</t>
  </si>
  <si>
    <t>Pháp luật đại cương(220)_20</t>
  </si>
  <si>
    <t>Kinh tế vĩ mô 1(220)_07</t>
  </si>
  <si>
    <t>Nguyên lý kế toán(220)_22</t>
  </si>
  <si>
    <t>Pháp luật đại cương(220)_13</t>
  </si>
  <si>
    <t>Quản trị kinh doanh 1(220)_38</t>
  </si>
  <si>
    <t>Thống kê trong kinh tế và kinh doanh(220)_06</t>
  </si>
  <si>
    <t>Tâm lý quản lý(220)_04</t>
  </si>
  <si>
    <t>Quản trị kinh doanh 1(220)_39</t>
  </si>
  <si>
    <t>Quản lý học 1(220)_10</t>
  </si>
  <si>
    <t>Lý thuyết xác suất và thống kê toán(220)_30</t>
  </si>
  <si>
    <t>Kinh tế vĩ mô 1(220)_08</t>
  </si>
  <si>
    <t>Tâm lý quản lý(220)_03</t>
  </si>
  <si>
    <t>Nguyên lý kế toán(220)_20</t>
  </si>
  <si>
    <t>Pháp luật đại cương(220)_11</t>
  </si>
  <si>
    <t>Quản trị kinh doanh 1(220)_30</t>
  </si>
  <si>
    <t>Thống kê trong kinh tế và kinh doanh(220)_04</t>
  </si>
  <si>
    <t>Pháp luật đại cương(220)_08</t>
  </si>
  <si>
    <t>Kinh tế vĩ mô 1(220)_43</t>
  </si>
  <si>
    <t>Toán cho các nhà kinh tế(220)_04</t>
  </si>
  <si>
    <t>Thống kê trong kinh tế và kinh doanh(220)_07</t>
  </si>
  <si>
    <t>Quản trị kinh doanh 1(220)_37</t>
  </si>
  <si>
    <t>Thống kê trong kinh tế và kinh doanh(220)_05</t>
  </si>
  <si>
    <t>Kinh tế vĩ mô 1(220)_27</t>
  </si>
  <si>
    <t>Nguyên lý kế toán(220)_19</t>
  </si>
  <si>
    <t>Triết học Mác - Lênin(220)_18</t>
  </si>
  <si>
    <t>Toán rời rạc(220)_01</t>
  </si>
  <si>
    <t>Phương pháp tính(220)_01</t>
  </si>
  <si>
    <t>Pháp luật đại cương(220)_06</t>
  </si>
  <si>
    <t>Kinh tế vi mô 1(220)_06</t>
  </si>
  <si>
    <t>Vật lý đại cương 2(220)_02</t>
  </si>
  <si>
    <t>Pháp luật đại cương(220)_10</t>
  </si>
  <si>
    <t>Quản trị kinh doanh 1(220)_20</t>
  </si>
  <si>
    <t>Thống kê trong kinh tế và kinh doanh(220)_03</t>
  </si>
  <si>
    <t>Triết học Mác - Lênin(220)_04</t>
  </si>
  <si>
    <t>Pháp luật đại cương(220)_09</t>
  </si>
  <si>
    <t>Kinh tế vi mô 1(220)_09</t>
  </si>
  <si>
    <t>Pháp luật đại cương(220)_05</t>
  </si>
  <si>
    <t>Quản lý học 1(220)_09</t>
  </si>
  <si>
    <t>Kinh tế vĩ mô 1(220)_11</t>
  </si>
  <si>
    <t>Kinh tế vi mô 1(220)_05</t>
  </si>
  <si>
    <t>Lý thuyết xác suất và thống kê toán(220)_29</t>
  </si>
  <si>
    <t>Thống kê trong kinh tế và kinh doanh(220)_10</t>
  </si>
  <si>
    <t>Pháp luật đại cương(220)_07</t>
  </si>
  <si>
    <t>Triết học Mác - Lênin(220)_23</t>
  </si>
  <si>
    <t>Toán rời rạc(220)_02</t>
  </si>
  <si>
    <t>Phương pháp tính(220)_02</t>
  </si>
  <si>
    <t>Vật lý đại cương 2(220)_03</t>
  </si>
  <si>
    <t>Kinh tế vi mô 1(220)_07</t>
  </si>
  <si>
    <t>Kinh tế vi mô 1(220)_08</t>
  </si>
  <si>
    <t>Lý thuyết xác suất và thống kê toán(220)_02</t>
  </si>
  <si>
    <t>Kinh tế vi mô 1(220)_03</t>
  </si>
  <si>
    <t>Pháp luật đại cương(220)_03</t>
  </si>
  <si>
    <t>Quản lý học 1(220)_07</t>
  </si>
  <si>
    <t>Nguyên lý kế toán(220)_21</t>
  </si>
  <si>
    <t>Pháp luật đại cương(220)_12</t>
  </si>
  <si>
    <t>Kinh tế vi mô 1(220)_04</t>
  </si>
  <si>
    <t>Lý thuyết xác suất và thống kê toán(220)_28</t>
  </si>
  <si>
    <t>Quản trị kinh doanh 1(220)_36</t>
  </si>
  <si>
    <t>Quản lý học 1(220)_08</t>
  </si>
  <si>
    <t>Văn hóa doanh nghiệp(220)_06</t>
  </si>
  <si>
    <t>Kinh tế vi mô 1(220)_20</t>
  </si>
  <si>
    <t>Pháp luật đại cương(220)_19</t>
  </si>
  <si>
    <t>Quản lý học 1(220)_05</t>
  </si>
  <si>
    <t>Văn hóa doanh nghiệp(220)_04</t>
  </si>
  <si>
    <t>Kinh tế vi mô 1(220)_11</t>
  </si>
  <si>
    <t>Pháp luật đại cương(220)_22</t>
  </si>
  <si>
    <t>Quản lý học 1(220)_06</t>
  </si>
  <si>
    <t>Văn hóa doanh nghiệp(220)_05</t>
  </si>
  <si>
    <t>Kinh tế vi mô 1(220)_17</t>
  </si>
  <si>
    <t>Kinh tế vi mô 1(220)_32</t>
  </si>
  <si>
    <t>Kinh tế vĩ mô 1(220)_38</t>
  </si>
  <si>
    <t>Toán cho các nhà kinh tế(220)_33</t>
  </si>
  <si>
    <t>Pháp luật đại cương(220)_34</t>
  </si>
  <si>
    <t>Lý thuyết xác suất và thống kê toán(220)_22</t>
  </si>
  <si>
    <t>Quản lý tài sản công(220)_01</t>
  </si>
  <si>
    <t>Kinh tế vĩ mô 1(220)_39</t>
  </si>
  <si>
    <t>Kinh tế vi mô 1(220)_31</t>
  </si>
  <si>
    <t>Pháp luật đại cương(220)_33</t>
  </si>
  <si>
    <t>Triết học Mác - Lênin(220)_33</t>
  </si>
  <si>
    <t>Quản trị kinh doanh 1(220)_32</t>
  </si>
  <si>
    <t>Lý thuyết xác suất và thống kê toán(220)_23</t>
  </si>
  <si>
    <t>Quản trị kinh doanh 1(220)_33</t>
  </si>
  <si>
    <t>Kinh tế vĩ mô 1(220)_40</t>
  </si>
  <si>
    <t>Lý thuyết xác suất và thống kê toán(220)_24</t>
  </si>
  <si>
    <t>Quản trị kinh doanh 1(220)_31</t>
  </si>
  <si>
    <t>Triết học Mác - Lênin(220)_34</t>
  </si>
  <si>
    <t>Tâm lý học lao động(220)_04</t>
  </si>
  <si>
    <t>Quản trị kinh doanh 1(220)_34</t>
  </si>
  <si>
    <t>Lý thuyết xác suất và thống kê toán(220)_25</t>
  </si>
  <si>
    <t>Kinh tế vĩ mô 1(220)_41</t>
  </si>
  <si>
    <t>Quản lý tài sản công(220)_02</t>
  </si>
  <si>
    <t>Triết học Mác - Lênin(220)_35</t>
  </si>
  <si>
    <t>Hệ quản trị cơ sở dữ liệu(320)_01</t>
  </si>
  <si>
    <t>Lập trình Python(320)_01</t>
  </si>
  <si>
    <t>Tiếng Anh chuyên ngành - Công nghệ thông tin</t>
  </si>
  <si>
    <t>Tiếng Anh chuyên ngành - Công nghệ thông tin(320)_01</t>
  </si>
  <si>
    <t>Vật lý đại cương 1(320)_01</t>
  </si>
  <si>
    <t>Đường lối cách mạng của Đảng Cộng sản Việt Nam(320)_01</t>
  </si>
  <si>
    <t>Lịch sử Đảng Cộng sản Việt Nam(320)_01</t>
  </si>
  <si>
    <t>Lịch sử Đảng Cộng sản Việt Nam(320)_02</t>
  </si>
  <si>
    <t>Lịch sử Đảng Cộng sản Việt Nam(320)_03</t>
  </si>
  <si>
    <t>Lịch sử Đảng Cộng sản Việt Nam(320)_04</t>
  </si>
  <si>
    <t>Lịch sử Đảng Cộng sản Việt Nam(320)_05</t>
  </si>
  <si>
    <t>Lịch sử Đảng Cộng sản Việt Nam(320)_06</t>
  </si>
  <si>
    <t>Lịch sử Đảng Cộng sản Việt Nam(320)_07</t>
  </si>
  <si>
    <t>Hệ thống thông tin quản lý(320)_01</t>
  </si>
  <si>
    <t>Hệ thống thông tin quản lý(320)_02</t>
  </si>
  <si>
    <t>Tin học ứng dụng(320)_01</t>
  </si>
  <si>
    <t>Kỹ nghệ phần mềm(320)_01</t>
  </si>
  <si>
    <t>Tiếng Anh ngành Hệ thống thông tin quản lý(320)_01</t>
  </si>
  <si>
    <t>Quản trị nhân lực 60B</t>
  </si>
  <si>
    <t>Quản trị doanh nghiệp 60C</t>
  </si>
  <si>
    <t>Quản trị chất lượng 60</t>
  </si>
  <si>
    <t>Ngân hàng 60C</t>
  </si>
  <si>
    <t>Luật kinh doanh quốc tế 60</t>
  </si>
  <si>
    <t>Quan hệ công chúng 60</t>
  </si>
  <si>
    <t>Quản lý đất đai 60</t>
  </si>
  <si>
    <t>Logistics và Quản lý chuỗi cung ứng 60</t>
  </si>
  <si>
    <t>Hệ thống thông tin quản lý 61B</t>
  </si>
  <si>
    <t>Kế toán 61B</t>
  </si>
  <si>
    <t>Kiểm toán 61A</t>
  </si>
  <si>
    <t>Kiểm toán 61B</t>
  </si>
  <si>
    <t>Kinh doanh thương mại 61A</t>
  </si>
  <si>
    <t>Kinh doanh thương mại 61B</t>
  </si>
  <si>
    <t>Kinh tế đầu tư 61A</t>
  </si>
  <si>
    <t>Kinh tế đầu tư 61C</t>
  </si>
  <si>
    <t>Kinh tế học 61</t>
  </si>
  <si>
    <t>Kinh tế nông nghiệp 61</t>
  </si>
  <si>
    <t>Luật 61</t>
  </si>
  <si>
    <t>Luật kinh tế 61A</t>
  </si>
  <si>
    <t>Luật kinh tế 61B</t>
  </si>
  <si>
    <t>Marketing 61B</t>
  </si>
  <si>
    <t>Ngân hàng 61B</t>
  </si>
  <si>
    <t>Ngân hàng 61C</t>
  </si>
  <si>
    <t>Quản lý dự án 61</t>
  </si>
  <si>
    <t>Quản trị kinh doanh 61D</t>
  </si>
  <si>
    <t>Tài chính công 61A</t>
  </si>
  <si>
    <t>Tài chính doanh nghiệp 61A</t>
  </si>
  <si>
    <t>Tài chính doanh nghiệp 61B</t>
  </si>
  <si>
    <t>Thương mại điện tử 61</t>
  </si>
  <si>
    <t>Kinh tế quốc tế</t>
  </si>
  <si>
    <t>Quản trị nhân lực</t>
  </si>
  <si>
    <t>Thương mại điện tử</t>
  </si>
  <si>
    <t>Môi giới bất động sản(320)_01</t>
  </si>
  <si>
    <t>Môi giới bất động sản(320)_02</t>
  </si>
  <si>
    <t>Nghiệp vụ ngoại thương 1(320)_01</t>
  </si>
  <si>
    <t>Nghiệp vụ ngoại thương 1(320)_02</t>
  </si>
  <si>
    <t>Nghiệp vụ ngoại thương 1(320)_03</t>
  </si>
  <si>
    <t>Nghiệp vụ ngoại thương: Lý thuyết và thực hành(320)_01</t>
  </si>
  <si>
    <t>Tư tưởng Hồ Chí Minh(320)_01</t>
  </si>
  <si>
    <t>Tư tưởng Hồ Chí Minh(320)_02</t>
  </si>
  <si>
    <t>Tư tưởng Hồ Chí Minh(320)_03</t>
  </si>
  <si>
    <t>Tư tưởng Hồ Chí Minh(320)_04</t>
  </si>
  <si>
    <t>Tư tưởng Hồ Chí Minh(320)_05</t>
  </si>
  <si>
    <t>Tư tưởng Hồ Chí Minh(320)_06</t>
  </si>
  <si>
    <t>Tư tưởng Hồ Chí Minh(320)_07</t>
  </si>
  <si>
    <t>Tư tưởng Hồ Chí Minh(320)_08</t>
  </si>
  <si>
    <t>Tư tưởng Hồ Chí Minh(320)_09</t>
  </si>
  <si>
    <t>Tư tưởng Hồ Chí Minh(320)_10</t>
  </si>
  <si>
    <t>Thuế(320)_01</t>
  </si>
  <si>
    <t>Thị trường chứng khoán(320)_01</t>
  </si>
  <si>
    <t>Pháp luật kinh doanh(320)_01</t>
  </si>
  <si>
    <t>Quản trị tài chính(320)_01</t>
  </si>
  <si>
    <t>Giao dịch và đàm phán kinh doanh(320)_01</t>
  </si>
  <si>
    <t>Thuế quốc tế(320)_01</t>
  </si>
  <si>
    <t>Kinh tế vi mô 2(320)_01</t>
  </si>
  <si>
    <t>Kinh tế và quản lý môi trường(320)_01</t>
  </si>
  <si>
    <t>Lịch sử các học thuyết kinh tế(320)_01</t>
  </si>
  <si>
    <t>Quản trị chuỗi cung ứng quốc tế(320)_01</t>
  </si>
  <si>
    <t>Thương mại doanh nghiệp(320)_01</t>
  </si>
  <si>
    <t>Định mức kinh tế kỹ thuật(320)_01</t>
  </si>
  <si>
    <t>Chiến lược kinh doanh của doanh nghiệp thương mại(320)_01</t>
  </si>
  <si>
    <t>Quản trị doanh nghiệp thương mại 2(320)_01</t>
  </si>
  <si>
    <t>Quản trị doanh nghiệp thương mại 2(320)_02</t>
  </si>
  <si>
    <t>Giao tiếp kinh doanh(320)_01</t>
  </si>
  <si>
    <t>Văn hóa doanh nghiệp(320)_01</t>
  </si>
  <si>
    <t>Quản trị chất lượng dịch vụ(320)_01</t>
  </si>
  <si>
    <t>Marketing dịch vụ(320)_01</t>
  </si>
  <si>
    <t>Quản trị thương hiệu(320)_01</t>
  </si>
  <si>
    <t>Quảng cáo và trưng bày tại điểm bán(320)_01</t>
  </si>
  <si>
    <t>Hệ thống thông tin địa lý(320)_01</t>
  </si>
  <si>
    <t>Quản lý lao động quốc tế</t>
  </si>
  <si>
    <t>Quan hệ lao động</t>
  </si>
  <si>
    <t>Quản lý lao động quốc tế(320)_01</t>
  </si>
  <si>
    <t>Quan hệ lao động(320)_01</t>
  </si>
  <si>
    <t>Phân tích kinh doanh</t>
  </si>
  <si>
    <t>Kế toán quản trị</t>
  </si>
  <si>
    <t>Kế toán quản trị 2</t>
  </si>
  <si>
    <t>Thuế(320)_02</t>
  </si>
  <si>
    <t>1 - 3</t>
  </si>
  <si>
    <t>5 - 7</t>
  </si>
  <si>
    <t>SV tự đăng ký</t>
  </si>
  <si>
    <t>Bơi</t>
  </si>
  <si>
    <t>5 - 6</t>
  </si>
  <si>
    <t>3 - 4</t>
  </si>
  <si>
    <t>Bóng bàn 1</t>
  </si>
  <si>
    <t>1 - 2</t>
  </si>
  <si>
    <t>BONGBAN001</t>
  </si>
  <si>
    <t>7 - 8</t>
  </si>
  <si>
    <t>Bóng chuyền 1</t>
  </si>
  <si>
    <t>Bóng đá 1</t>
  </si>
  <si>
    <t>BONGDA001</t>
  </si>
  <si>
    <t>Bóng rổ 1</t>
  </si>
  <si>
    <t>Cầu lông 1</t>
  </si>
  <si>
    <t>CAULONG001</t>
  </si>
  <si>
    <t>Cờ vua</t>
  </si>
  <si>
    <t>Võ 1 - KARATE</t>
  </si>
  <si>
    <t>Võ 1 - TAEKWONDO</t>
  </si>
  <si>
    <t>2 - 4</t>
  </si>
  <si>
    <t>Nguyên lý kế toán</t>
  </si>
  <si>
    <t>Triết học Mác - Lênin</t>
  </si>
  <si>
    <t>9 - 10</t>
  </si>
  <si>
    <t>Giải tích 2</t>
  </si>
  <si>
    <t>Toán cho các nhà kinh tế</t>
  </si>
  <si>
    <t>Toán rời rạc</t>
  </si>
  <si>
    <t>6 - 8</t>
  </si>
  <si>
    <t>Thị trường chứng khoán(320)_02</t>
  </si>
  <si>
    <t>Quản trị kinh doanh (ESOM62)</t>
  </si>
  <si>
    <t>Chủ nghĩa xã hội khoa học (ESOM62)</t>
  </si>
  <si>
    <t>Lịch sử Đảng Cộng sản Việt Nam (ESOM62)</t>
  </si>
  <si>
    <t>Bổ trợ 2: Phát triển nghề nghiệp  (E-MQI62)</t>
  </si>
  <si>
    <t>Quản lý học (E-MQI62)</t>
  </si>
  <si>
    <t>Tiếng Anh 3.2 (E-MQI62)</t>
  </si>
  <si>
    <t>Tiếng Anh 3.1 (E-MQI62)</t>
  </si>
  <si>
    <t>Lý thuyết mô hình toán 2(320)_01</t>
  </si>
  <si>
    <t>Tiếng Anh ngành Du lịch và Khách sạn 1(320)_01</t>
  </si>
  <si>
    <t>Tư tưởng Hồ Chí Minh(320)_11</t>
  </si>
  <si>
    <t>Kế toán quốc tế</t>
  </si>
  <si>
    <t>Kế toán quốc tế(320)_01</t>
  </si>
  <si>
    <t>Pháp luật đầu tư</t>
  </si>
  <si>
    <t>Pháp luật đất đai</t>
  </si>
  <si>
    <t>Pháp luật đầu tư(320)_01</t>
  </si>
  <si>
    <t>Pháp luật đất đai(320)_01</t>
  </si>
  <si>
    <t>Kế toán quản trị(320)_01</t>
  </si>
  <si>
    <t>Kế toán quản trị(320)_02</t>
  </si>
  <si>
    <t>Phân tích kinh doanh(320)_01</t>
  </si>
  <si>
    <t>Kế toán quản trị 2(320)_01</t>
  </si>
  <si>
    <t>Kế toán quản trị 2(320)_02</t>
  </si>
  <si>
    <t>Quản trị chiến lược trong du lịch và lữ hành(320)_01</t>
  </si>
  <si>
    <t>Quản trị chiến lược trong du lịch và lữ hành(320)_02</t>
  </si>
  <si>
    <t>Quản trị điểm đến du lịch(320)_01</t>
  </si>
  <si>
    <t>Quản trị kinh doanh 1(320)_01</t>
  </si>
  <si>
    <t>Quản trị Marketing(320)_01</t>
  </si>
  <si>
    <t>Ra quyết định trong kinh doanh(320)_01</t>
  </si>
  <si>
    <t>Quy hoạch sử dụng và bảo tồn tài nguyên(320)_01</t>
  </si>
  <si>
    <t>Luật tố tụng dân sự(320)_01</t>
  </si>
  <si>
    <t>Phân tích kỹ thuật trong tài chính(320)_01</t>
  </si>
  <si>
    <t>Quản trị rủi ro(320)_01</t>
  </si>
  <si>
    <t>Kinh tế đô thị(320)_01</t>
  </si>
  <si>
    <t>Kinh tế năng lượng(320)_01</t>
  </si>
  <si>
    <t>Kinh tế phát triển(320)_01</t>
  </si>
  <si>
    <t>Kinh tế phát triển(320)_02</t>
  </si>
  <si>
    <t>Lý thuyết tài chính tiền tệ(320)_01</t>
  </si>
  <si>
    <t>Những nguyên lý cơ bản của chủ nghĩa Mác-Lênin 1(320)_01</t>
  </si>
  <si>
    <t>Những nguyên lý cơ bản của chủ nghĩa Mác-Lênin 2(320)_01</t>
  </si>
  <si>
    <t>Marketing chiến lược(320)_01</t>
  </si>
  <si>
    <t>Marketing căn bản(320)_01</t>
  </si>
  <si>
    <t>Thị trường chứng khoán 1</t>
  </si>
  <si>
    <t>Thị trường chứng khoán 1(320)_01</t>
  </si>
  <si>
    <t>Chuyên đề Marketing ngân hàng</t>
  </si>
  <si>
    <t>Chuyên đề Marketing ngân hàng(320)_01</t>
  </si>
  <si>
    <t>Tiếng Anh 1 - Cấp độ 1(320)_01</t>
  </si>
  <si>
    <t>Tiếng Anh 1 - Cấp độ 1(320)_02</t>
  </si>
  <si>
    <t>Tiếng Anh 1 - Cấp độ 1(320)_03</t>
  </si>
  <si>
    <t>Tiếng Anh 2 - Cấp độ 1(320)_01</t>
  </si>
  <si>
    <t>Tiếng Anh 2 - Cấp độ 1(320)_02</t>
  </si>
  <si>
    <t>Tiếng Anh 2 - Cấp độ 1(320)_03</t>
  </si>
  <si>
    <t>Tiếng Anh 3 - Cấp độ 1(320)_01</t>
  </si>
  <si>
    <t>Tiếng Anh 3 - Cấp độ 1(320)_02</t>
  </si>
  <si>
    <t>Tiếng Anh 3 - Cấp độ 1(320)_03</t>
  </si>
  <si>
    <t>Tiếng Anh 3 - Cấp độ 1(320)_04</t>
  </si>
  <si>
    <t>Tiếng Anh 3 - Cấp độ 2(320)_01</t>
  </si>
  <si>
    <t>Tiếng Anh 3 - Cấp độ 2(320)_02</t>
  </si>
  <si>
    <t>Quản lý nguồn nhân lực công</t>
  </si>
  <si>
    <t>Quản lý nguồn nhân lực công(320)_01</t>
  </si>
  <si>
    <t>Hội nhập kinh tế quốc tế</t>
  </si>
  <si>
    <t>Hội nhập kinh tế quốc tế(320)_01</t>
  </si>
  <si>
    <t>Tư pháp quốc tế</t>
  </si>
  <si>
    <t>Tư pháp quốc tế(320)_01</t>
  </si>
  <si>
    <t>Pháp luật tài chính</t>
  </si>
  <si>
    <t>Pháp luật hôn nhân và gia đình</t>
  </si>
  <si>
    <t>Pháp luật tài chính(320)_01</t>
  </si>
  <si>
    <t>Pháp luật hôn nhân và gia đình(320)_01</t>
  </si>
  <si>
    <t>Pháp luật hôn nhân và gia đình(320)_02</t>
  </si>
  <si>
    <t>Pháp luật đất đai(320)_02</t>
  </si>
  <si>
    <t>Chủ nghĩa xã hội khoa học(320)_01</t>
  </si>
  <si>
    <t>Chủ nghĩa xã hội khoa học(320)_02</t>
  </si>
  <si>
    <t>Kinh tế chính trị Mác - Lênin(320)_01</t>
  </si>
  <si>
    <t>Triết học Mác - Lênin(320)_02</t>
  </si>
  <si>
    <t>Triết học Mác - Lênin(320)_01</t>
  </si>
  <si>
    <t>Quản trị thương hiệu(320)_02</t>
  </si>
  <si>
    <t>Quảng cáo và trưng bày tại điểm bán(320)_02</t>
  </si>
  <si>
    <t>Đề án Lý thuyết tài chính tiền tệ(320)_01</t>
  </si>
  <si>
    <t>Lý thuyết mô hình toán kinh tế 2</t>
  </si>
  <si>
    <t>Lý thuyết mô hình toán kinh tế 2(320)_01</t>
  </si>
  <si>
    <t>Đề án môn học - Quản trị nhân lực</t>
  </si>
  <si>
    <t>Đề án môn học - Quản trị nhân lực(320)_01</t>
  </si>
  <si>
    <t>Cơ sở dữ liệu đất đai</t>
  </si>
  <si>
    <t>Định giá đất 2</t>
  </si>
  <si>
    <t>Tài chính đất đai</t>
  </si>
  <si>
    <t>Cơ sở dữ liệu đất đai(320)_01</t>
  </si>
  <si>
    <t>Định giá đất 2(320)_01</t>
  </si>
  <si>
    <t>Tài chính đất đai(320)_01</t>
  </si>
  <si>
    <t>Tối ưu hóa 1</t>
  </si>
  <si>
    <t>Tối ưu hóa 1(320)_01</t>
  </si>
  <si>
    <t>Pháp luật đầu tư(320)_02</t>
  </si>
  <si>
    <t>Tiếng Anh pháp lý 2</t>
  </si>
  <si>
    <t>Tiếng Anh pháp lý 2(320)_01</t>
  </si>
  <si>
    <t>Tư tưởng Hồ Chí Minh(320)_12</t>
  </si>
  <si>
    <t>Thực hành biên dịch 1(320)_01</t>
  </si>
  <si>
    <t>Thực hành phiên dịch 1(320)_01</t>
  </si>
  <si>
    <t>Quản trị đa văn hóa</t>
  </si>
  <si>
    <t>Quản trị đa văn hóa(320)_01</t>
  </si>
  <si>
    <t>Cờ vua(320)_01</t>
  </si>
  <si>
    <t>Cờ vua(320)_02</t>
  </si>
  <si>
    <t>Những nguyên lý cơ bản của khai thác dữ liệu</t>
  </si>
  <si>
    <t>Thống kê kinh doanh</t>
  </si>
  <si>
    <t>Tin học ứng dụng trong thống kê(320)_01</t>
  </si>
  <si>
    <t>Những nguyên lý cơ bản của khai thác dữ liệu(320)_01</t>
  </si>
  <si>
    <t>Thống kê kinh doanh(320)_01</t>
  </si>
  <si>
    <t>Đăng ký thống kê đất và bất động sản</t>
  </si>
  <si>
    <t>Đăng ký thống kê đất và bất động sản(320)_01</t>
  </si>
  <si>
    <t>Lịch sử Đảng Cộng sản Việt Nam(320)_08</t>
  </si>
  <si>
    <t>Lịch sử Đảng Cộng sản Việt Nam(320)_09</t>
  </si>
  <si>
    <t>Lịch sử Đảng Cộng sản Việt Nam(320)_10</t>
  </si>
  <si>
    <t>Lịch sử Đảng Cộng sản Việt Nam(320)_11</t>
  </si>
  <si>
    <t>Lịch sử Đảng Cộng sản Việt Nam(320)_12</t>
  </si>
  <si>
    <t>Quản trị nhân lực(320)_01</t>
  </si>
  <si>
    <t>Lịch sử Đảng Cộng sản Việt Nam(320)_13</t>
  </si>
  <si>
    <t>Thị trường chứng khoán(320)_03</t>
  </si>
  <si>
    <t>Tư tưởng Hồ Chí Minh(320)_13</t>
  </si>
  <si>
    <t>Tư tưởng Hồ Chí Minh(320)_14</t>
  </si>
  <si>
    <t>Đề án chuyên ngành - Kinh tế nông nghiệp và PTNT</t>
  </si>
  <si>
    <t>Đề án chuyên ngành - Kinh tế nông nghiệp và PTNT(320)_01</t>
  </si>
  <si>
    <t>Tư tưởng Hồ Chí Minh(320)_15</t>
  </si>
  <si>
    <t>Chuyên đề Tin học quản lý đầu tư</t>
  </si>
  <si>
    <t>Chuyên đề: Hệ thống đầu tư đa biên và công ty đa quốc gia</t>
  </si>
  <si>
    <t>Đầu tư theo hình thức PPP</t>
  </si>
  <si>
    <t>Kinh tế đầu tư 1</t>
  </si>
  <si>
    <t>Lập và quản lý dự án đầu tư</t>
  </si>
  <si>
    <t>Thẩm định dự án đầu tư</t>
  </si>
  <si>
    <t>Quản lý dự án 2</t>
  </si>
  <si>
    <t>Chuyên đề Tin học quản lý đầu tư(320)_01</t>
  </si>
  <si>
    <t>Chuyên đề: Hệ thống đầu tư đa biên và công ty đa quốc gia(320)_01</t>
  </si>
  <si>
    <t>Đầu tư theo hình thức PPP(320)_01</t>
  </si>
  <si>
    <t>Kinh tế đầu tư 1(320)_01</t>
  </si>
  <si>
    <t>Lập và quản lý dự án đầu tư(320)_01</t>
  </si>
  <si>
    <t>Thẩm định dự án đầu tư(320)_01</t>
  </si>
  <si>
    <t>Thẩm định dự án đầu tư(320)_02</t>
  </si>
  <si>
    <t>Quản lý dự án 2(320)_01</t>
  </si>
  <si>
    <t>Ngân hàng trung ương</t>
  </si>
  <si>
    <t>Thương phẩm học hàng hóa</t>
  </si>
  <si>
    <t>Bóng chuyền 2</t>
  </si>
  <si>
    <t>Giáo dục thể chất 1</t>
  </si>
  <si>
    <t>Võ 2 - TAEKWONDO</t>
  </si>
  <si>
    <t>Ngân hàng trung ương(320)_01</t>
  </si>
  <si>
    <t>Thương mại điện tử(320)_01</t>
  </si>
  <si>
    <t>Thương phẩm học hàng hóa(320)_01</t>
  </si>
  <si>
    <t>Lịch sử Đảng Cộng sản Việt Nam(320)_14</t>
  </si>
  <si>
    <t>Tư tưởng Hồ Chí Minh(320)_16</t>
  </si>
  <si>
    <t>Tư tưởng Hồ Chí Minh(320)_17</t>
  </si>
  <si>
    <t>K31A</t>
  </si>
  <si>
    <t>Chuyên đề Kinh doanh quốc tế - E(320)_01</t>
  </si>
  <si>
    <t>Tài chính công 1</t>
  </si>
  <si>
    <t>Tài chính công 1(320)_01</t>
  </si>
  <si>
    <t>Đề án Lý thuyết tài chính tiền tệ(320)_02</t>
  </si>
  <si>
    <t>Đại số</t>
  </si>
  <si>
    <t>Giải tích 3</t>
  </si>
  <si>
    <t>Toán cho các nhà kinh tế 1</t>
  </si>
  <si>
    <t>Toán cho các nhà kinh tế 2</t>
  </si>
  <si>
    <t>Đại số(320)_01</t>
  </si>
  <si>
    <t>Giải tích 2(320)_01</t>
  </si>
  <si>
    <t>Giải tích 3(320)_01</t>
  </si>
  <si>
    <t>Toán rời rạc(320)_01</t>
  </si>
  <si>
    <t>Toán cho các nhà kinh tế(320)_01</t>
  </si>
  <si>
    <t>Toán cho các nhà kinh tế(320)_02</t>
  </si>
  <si>
    <t>Toán cho các nhà kinh tế 1(320)_01</t>
  </si>
  <si>
    <t>Toán cho các nhà kinh tế 2(320)_01</t>
  </si>
  <si>
    <t>Toán cho các nhà kinh tế 2(320)_02</t>
  </si>
  <si>
    <t>Toán cho các nhà kinh tế 2(320)_03</t>
  </si>
  <si>
    <t>Toán cho các nhà kinh tế 2(320)_04</t>
  </si>
  <si>
    <t>Kế toán quốc tế(320)_02</t>
  </si>
  <si>
    <t>Nguyên lý kế toán(320)_01</t>
  </si>
  <si>
    <t>Nguyên lý kế toán(320)_02</t>
  </si>
  <si>
    <t>Kế toán công</t>
  </si>
  <si>
    <t>Kế toán công(320)_01</t>
  </si>
  <si>
    <t>Hội nhập kinh tế quốc tế(320)_02</t>
  </si>
  <si>
    <t>Kinh tế quốc tế(320)_01</t>
  </si>
  <si>
    <t>Kinh tế ASEAN</t>
  </si>
  <si>
    <t>Kinh tế ASEAN(320)_01</t>
  </si>
  <si>
    <t>Quản trị nhân lực quốc tế</t>
  </si>
  <si>
    <t>Quản trị nhân lực quốc tế(320)_01</t>
  </si>
  <si>
    <t>Ngân hàng thương mại</t>
  </si>
  <si>
    <t>Ngân hàng thương mại(320)_01</t>
  </si>
  <si>
    <t>Phát triển các ứng dụng trong quản lý</t>
  </si>
  <si>
    <t>Phát triển các ứng dụng trong quản lý(320)_01</t>
  </si>
  <si>
    <t>Quản trị điều hành dự án</t>
  </si>
  <si>
    <t>Quản trị điều hành dự án(320)_01</t>
  </si>
  <si>
    <t>Luật và đạo đức truyền thông</t>
  </si>
  <si>
    <t>Luật và đạo đức truyền thông(320)_01</t>
  </si>
  <si>
    <t>Đầu tư quốc tế(320)_01</t>
  </si>
  <si>
    <t>(Ban hành kèm theo công văn số 635/ĐHKTQD-QLĐT ngày 12/04/2021)</t>
  </si>
  <si>
    <t>Bơi(320)_01</t>
  </si>
  <si>
    <t>BEBOI03</t>
  </si>
  <si>
    <t>Bơi(320)_02</t>
  </si>
  <si>
    <t>Bóng bàn 1(320)_01</t>
  </si>
  <si>
    <t>BONGBAN002</t>
  </si>
  <si>
    <t>Bóng bàn 1(320)_02</t>
  </si>
  <si>
    <t>Bóng chuyền 1(320)_01</t>
  </si>
  <si>
    <t>KTX01</t>
  </si>
  <si>
    <t>Bóng chuyền 1(320)_02</t>
  </si>
  <si>
    <t>KTX02</t>
  </si>
  <si>
    <t>Bóng chuyền 2(320)_01</t>
  </si>
  <si>
    <t>Bóng đá 1(320)_01</t>
  </si>
  <si>
    <t>Bóng đá 1(320)_02</t>
  </si>
  <si>
    <t>Bóng rổ 1(320)_01</t>
  </si>
  <si>
    <t>Bóng rổ 1(320)_02</t>
  </si>
  <si>
    <t>KTX03</t>
  </si>
  <si>
    <t>Bóng rổ 2</t>
  </si>
  <si>
    <t>Bóng rổ 2(320)_01</t>
  </si>
  <si>
    <t>KTX11</t>
  </si>
  <si>
    <t>Cầu lông 1(320)_01</t>
  </si>
  <si>
    <t>Cầu lông 1(320)_02</t>
  </si>
  <si>
    <t>CAULONG002</t>
  </si>
  <si>
    <t>Chuyên đề Kinh doanh Quốc tế - E</t>
  </si>
  <si>
    <t>Chuyên đề Kinh doanh Quốc tế - E(320)_01</t>
  </si>
  <si>
    <t>5 - 8</t>
  </si>
  <si>
    <t>Chuyên đề Tài chính - Ngân hàng - E</t>
  </si>
  <si>
    <t>Chuyên đề Tài chính - Ngân hàng - E(320)_01</t>
  </si>
  <si>
    <t>1 - 4</t>
  </si>
  <si>
    <t>Đầu tư quốc tế (Kinh tế đầu tư)</t>
  </si>
  <si>
    <t>Đầu tư quốc tế (Kinh tế đầu tư)(320)_01</t>
  </si>
  <si>
    <t>Kinh tế nông nghiệp và PTNT 60</t>
  </si>
  <si>
    <t>Giáo dục thể chất 1(320)_01</t>
  </si>
  <si>
    <t>KTX04</t>
  </si>
  <si>
    <t>Giáo dục thể chất 1(320)_02</t>
  </si>
  <si>
    <t>KTX05</t>
  </si>
  <si>
    <t>Giáo dục thể chất 1(320)_03</t>
  </si>
  <si>
    <t>Giáo dục thể chất 1(320)_04</t>
  </si>
  <si>
    <t>Nghiệp vụ ngoại thương : Lý thuyết và thực hành</t>
  </si>
  <si>
    <t>Nghiệp vụ ngoại thương : Lý thuyết và thực hành(320)_01</t>
  </si>
  <si>
    <t>VP003</t>
  </si>
  <si>
    <t>Kinh tế và Quản lý nguồn nhân lực 60</t>
  </si>
  <si>
    <t>Thực hành Biên dịch 1</t>
  </si>
  <si>
    <t>Thực hành Biên dịch 1(320)_01</t>
  </si>
  <si>
    <t>Thực hành Biên dịch 2</t>
  </si>
  <si>
    <t>Thực hành Biên dịch 2(320)_01</t>
  </si>
  <si>
    <t>Thực hành Phiên dịch 1</t>
  </si>
  <si>
    <t>Thực hành Phiên dịch 1(320)_01</t>
  </si>
  <si>
    <t>Tiếng Anh 1 - cấp độ 1</t>
  </si>
  <si>
    <t>Tiếng Anh 1 - cấp độ 1(320)_01</t>
  </si>
  <si>
    <t>Tiếng Anh 1 - cấp độ 1(320)_02</t>
  </si>
  <si>
    <t>Tiếng Anh 1 - cấp độ 1(320)_03</t>
  </si>
  <si>
    <t>Tiếng Anh 2 - cấp độ 1</t>
  </si>
  <si>
    <t>Tiếng Anh 2 - cấp độ 1(320)_01</t>
  </si>
  <si>
    <t>Tiếng Anh 2 - cấp độ 1(320)_02</t>
  </si>
  <si>
    <t>Tiếng Anh 2 - cấp độ 1(320)_03</t>
  </si>
  <si>
    <t>Tiếng Anh 3 - cấp độ 1</t>
  </si>
  <si>
    <t>Tiếng Anh 3 - cấp độ 1(320)_01</t>
  </si>
  <si>
    <t>Tiếng Anh 3 - cấp độ 1(320)_02</t>
  </si>
  <si>
    <t>Tiếng Anh 3 - cấp độ 1(320)_03</t>
  </si>
  <si>
    <t>Tiếng Anh 3 - cấp độ 1(320)_04</t>
  </si>
  <si>
    <t>Tiếng Anh 3 - cấp độ 2</t>
  </si>
  <si>
    <t>Tiếng Anh 3 - cấp độ 2(320)_01</t>
  </si>
  <si>
    <t>Tiếng Anh 3 - cấp độ 2(320)_02</t>
  </si>
  <si>
    <t>2 - 5</t>
  </si>
  <si>
    <t>Tin học ứng dụng trong Thống kê</t>
  </si>
  <si>
    <t>Tin học ứng dụng trong Thống kê(320)_01</t>
  </si>
  <si>
    <t>Võ 1 - KARATE(320)_01</t>
  </si>
  <si>
    <t>KTX06</t>
  </si>
  <si>
    <t>Võ 1 - KARATE(320)_02</t>
  </si>
  <si>
    <t>KTX07</t>
  </si>
  <si>
    <t>Võ 1 - TAEKWONDO(320)_01</t>
  </si>
  <si>
    <t>KTX08</t>
  </si>
  <si>
    <t>Võ 1 - TAEKWONDO(320)_02</t>
  </si>
  <si>
    <t>KTX09</t>
  </si>
  <si>
    <t>Võ 2 - TAEKWONDO(320)_01</t>
  </si>
  <si>
    <t>KTX10</t>
  </si>
  <si>
    <t>Hệ</t>
  </si>
  <si>
    <t>CQ</t>
  </si>
  <si>
    <t>THỜI KHÓA BIỂU HỌC KỲ HÈ NĂM 2021</t>
  </si>
  <si>
    <t>Tiếng anh thương mại.31A</t>
  </si>
  <si>
    <t>SINH VIÊN CHỦ ĐỘNG LIÊN HỆ VỚI BỘ MÔN ĐỂ BIẾT GIÁO VIÊN HƯỚNG DẪN ĐỀ 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</si>
</sst>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(* #,##0.00_);_(* \(#,##0.00\);_(* &quot;-&quot;??_);_(@_)"/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&quot;₫&quot;#,##0;[Red]\-&quot;₫&quot;#,##0"/>
    <numFmt numFmtId="168" formatCode="&quot;₫&quot;#,##0.00;[Red]\-&quot;₫&quot;#,##0.00"/>
    <numFmt numFmtId="169" formatCode="_-&quot;₫&quot;* #,##0_-;\-&quot;₫&quot;* #,##0_-;_-&quot;₫&quot;* &quot;-&quot;_-;_-@_-"/>
    <numFmt numFmtId="170" formatCode="_-&quot;₫&quot;* #,##0.00_-;\-&quot;₫&quot;* #,##0.00_-;_-&quot;₫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m/d"/>
    <numFmt numFmtId="176" formatCode="&quot;ß&quot;#,##0;\-&quot;&quot;\ß&quot;&quot;#,##0"/>
    <numFmt numFmtId="177" formatCode="\t0.00%"/>
    <numFmt numFmtId="178" formatCode="\t#\ ??/??"/>
    <numFmt numFmtId="179" formatCode="#,##0;\(#,##0\)"/>
    <numFmt numFmtId="180" formatCode="\$#,##0\ ;\(\$#,##0\)"/>
  </numFmts>
  <fonts count="9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9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2"/>
      <name val="Arial"/>
      <family val="2"/>
      <charset val="163"/>
    </font>
    <font>
      <b/>
      <sz val="10"/>
      <name val="Times New Roman"/>
      <family val="1"/>
      <charset val="163"/>
    </font>
    <font>
      <sz val="7.5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1"/>
      <name val="Times New Roman"/>
      <family val="1"/>
    </font>
    <font>
      <b/>
      <sz val="16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163"/>
    </font>
    <font>
      <b/>
      <sz val="20"/>
      <color rgb="FFC0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sz val="14"/>
      <color rgb="FF0000FF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0000FF"/>
      <name val="Arial"/>
      <family val="2"/>
    </font>
    <font>
      <i/>
      <sz val="14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20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  <charset val="163"/>
    </font>
    <font>
      <sz val="10"/>
      <color rgb="FF000000"/>
      <name val="Arial"/>
      <family val="2"/>
    </font>
    <font>
      <b/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8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ashed">
        <color indexed="64"/>
      </bottom>
      <diagonal/>
    </border>
    <border>
      <left style="thin">
        <color indexed="8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dashed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 style="dashed">
        <color indexed="64"/>
      </top>
      <bottom/>
      <diagonal/>
    </border>
  </borders>
  <cellStyleXfs count="122">
    <xf numFmtId="0" fontId="0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179" fontId="19" fillId="0" borderId="0"/>
    <xf numFmtId="3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20" fillId="0" borderId="0"/>
    <xf numFmtId="0" fontId="21" fillId="0" borderId="0" applyProtection="0"/>
    <xf numFmtId="178" fontId="20" fillId="0" borderId="0"/>
    <xf numFmtId="0" fontId="18" fillId="0" borderId="0"/>
    <xf numFmtId="2" fontId="21" fillId="0" borderId="0" applyProtection="0"/>
    <xf numFmtId="38" fontId="16" fillId="2" borderId="0" applyNumberFormat="0" applyBorder="0" applyAlignment="0" applyProtection="0"/>
    <xf numFmtId="0" fontId="22" fillId="0" borderId="1" applyNumberFormat="0" applyAlignment="0" applyProtection="0">
      <alignment horizontal="left" vertical="center"/>
    </xf>
    <xf numFmtId="0" fontId="22" fillId="0" borderId="2">
      <alignment horizontal="left" vertical="center"/>
    </xf>
    <xf numFmtId="0" fontId="23" fillId="0" borderId="0" applyProtection="0"/>
    <xf numFmtId="0" fontId="24" fillId="0" borderId="0" applyProtection="0"/>
    <xf numFmtId="0" fontId="38" fillId="0" borderId="0" applyNumberFormat="0" applyFill="0" applyBorder="0" applyAlignment="0" applyProtection="0">
      <alignment vertical="top"/>
      <protection locked="0"/>
    </xf>
    <xf numFmtId="10" fontId="16" fillId="3" borderId="3" applyNumberFormat="0" applyBorder="0" applyAlignment="0" applyProtection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19" fillId="0" borderId="0"/>
    <xf numFmtId="37" fontId="26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3" fillId="0" borderId="0"/>
    <xf numFmtId="0" fontId="17" fillId="0" borderId="0"/>
    <xf numFmtId="0" fontId="37" fillId="0" borderId="0"/>
    <xf numFmtId="0" fontId="17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5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10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17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3" fillId="0" borderId="0"/>
    <xf numFmtId="0" fontId="31" fillId="0" borderId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13" fillId="0" borderId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17" fillId="0" borderId="0"/>
    <xf numFmtId="0" fontId="41" fillId="0" borderId="0"/>
    <xf numFmtId="0" fontId="17" fillId="0" borderId="0"/>
    <xf numFmtId="0" fontId="44" fillId="0" borderId="0"/>
    <xf numFmtId="0" fontId="17" fillId="0" borderId="0"/>
    <xf numFmtId="0" fontId="45" fillId="0" borderId="0"/>
    <xf numFmtId="0" fontId="46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8" fillId="0" borderId="0"/>
    <xf numFmtId="0" fontId="50" fillId="0" borderId="0"/>
    <xf numFmtId="0" fontId="17" fillId="0" borderId="0"/>
    <xf numFmtId="0" fontId="49" fillId="0" borderId="0"/>
    <xf numFmtId="0" fontId="49" fillId="0" borderId="0"/>
    <xf numFmtId="0" fontId="11" fillId="0" borderId="0"/>
    <xf numFmtId="0" fontId="62" fillId="0" borderId="0"/>
    <xf numFmtId="0" fontId="63" fillId="0" borderId="0"/>
    <xf numFmtId="0" fontId="65" fillId="0" borderId="0" applyNumberFormat="0" applyFont="0" applyFill="0" applyBorder="0" applyAlignment="0" applyProtection="0"/>
    <xf numFmtId="0" fontId="69" fillId="0" borderId="0"/>
    <xf numFmtId="0" fontId="70" fillId="0" borderId="0"/>
    <xf numFmtId="0" fontId="10" fillId="0" borderId="0"/>
    <xf numFmtId="43" fontId="10" fillId="0" borderId="0" applyFont="0" applyFill="0" applyBorder="0" applyAlignment="0" applyProtection="0"/>
    <xf numFmtId="0" fontId="49" fillId="0" borderId="0"/>
    <xf numFmtId="0" fontId="9" fillId="0" borderId="0"/>
    <xf numFmtId="0" fontId="73" fillId="0" borderId="0"/>
    <xf numFmtId="0" fontId="74" fillId="0" borderId="0"/>
    <xf numFmtId="0" fontId="75" fillId="0" borderId="0" applyNumberFormat="0" applyFont="0" applyFill="0" applyBorder="0" applyAlignment="0" applyProtection="0"/>
    <xf numFmtId="0" fontId="76" fillId="0" borderId="0" applyNumberFormat="0" applyFont="0" applyFill="0" applyBorder="0" applyAlignment="0" applyProtection="0"/>
    <xf numFmtId="0" fontId="17" fillId="0" borderId="0"/>
    <xf numFmtId="0" fontId="7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81" fillId="0" borderId="0" applyNumberFormat="0" applyFont="0" applyFill="0" applyBorder="0" applyAlignment="0" applyProtection="0"/>
    <xf numFmtId="0" fontId="8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2" fillId="0" borderId="0" applyNumberFormat="0" applyFont="0" applyFill="0" applyBorder="0" applyAlignment="0" applyProtection="0"/>
    <xf numFmtId="0" fontId="89" fillId="0" borderId="0"/>
    <xf numFmtId="0" fontId="90" fillId="0" borderId="0"/>
    <xf numFmtId="0" fontId="1" fillId="0" borderId="0"/>
    <xf numFmtId="0" fontId="92" fillId="0" borderId="0"/>
  </cellStyleXfs>
  <cellXfs count="160">
    <xf numFmtId="0" fontId="0" fillId="0" borderId="0" xfId="0"/>
    <xf numFmtId="0" fontId="34" fillId="0" borderId="0" xfId="32" applyNumberFormat="1" applyFont="1" applyFill="1" applyBorder="1" applyAlignment="1" applyProtection="1"/>
    <xf numFmtId="0" fontId="13" fillId="0" borderId="0" xfId="32" applyNumberFormat="1" applyFont="1" applyFill="1" applyBorder="1" applyAlignment="1" applyProtection="1"/>
    <xf numFmtId="0" fontId="13" fillId="0" borderId="0" xfId="32" applyFont="1" applyFill="1"/>
    <xf numFmtId="0" fontId="35" fillId="0" borderId="0" xfId="32" applyNumberFormat="1" applyFont="1" applyFill="1" applyBorder="1" applyAlignment="1" applyProtection="1">
      <alignment horizontal="center"/>
    </xf>
    <xf numFmtId="0" fontId="42" fillId="5" borderId="4" xfId="32" applyNumberFormat="1" applyFont="1" applyFill="1" applyBorder="1" applyAlignment="1" applyProtection="1">
      <alignment horizontal="center" vertical="center" wrapText="1"/>
    </xf>
    <xf numFmtId="0" fontId="43" fillId="5" borderId="4" xfId="32" applyNumberFormat="1" applyFont="1" applyFill="1" applyBorder="1" applyAlignment="1" applyProtection="1">
      <alignment horizontal="center" vertical="center" wrapText="1"/>
    </xf>
    <xf numFmtId="0" fontId="51" fillId="0" borderId="0" xfId="56" applyFont="1" applyFill="1" applyAlignment="1">
      <alignment horizontal="center" vertical="center"/>
    </xf>
    <xf numFmtId="0" fontId="51" fillId="0" borderId="0" xfId="56" applyFont="1" applyFill="1" applyAlignment="1">
      <alignment vertical="center"/>
    </xf>
    <xf numFmtId="0" fontId="52" fillId="0" borderId="0" xfId="56" applyFont="1" applyFill="1" applyAlignment="1">
      <alignment vertical="center" wrapText="1"/>
    </xf>
    <xf numFmtId="0" fontId="53" fillId="0" borderId="0" xfId="32" applyNumberFormat="1" applyFont="1" applyFill="1" applyBorder="1" applyAlignment="1" applyProtection="1">
      <alignment vertical="center"/>
    </xf>
    <xf numFmtId="0" fontId="53" fillId="0" borderId="0" xfId="32" applyNumberFormat="1" applyFont="1" applyFill="1" applyBorder="1" applyAlignment="1" applyProtection="1">
      <alignment vertical="center" wrapText="1"/>
    </xf>
    <xf numFmtId="0" fontId="51" fillId="0" borderId="0" xfId="56" applyNumberFormat="1" applyFont="1" applyFill="1" applyAlignment="1">
      <alignment horizontal="center" vertical="center"/>
    </xf>
    <xf numFmtId="0" fontId="52" fillId="0" borderId="0" xfId="56" applyFont="1" applyFill="1" applyAlignment="1">
      <alignment horizontal="left" vertical="center" wrapText="1"/>
    </xf>
    <xf numFmtId="0" fontId="54" fillId="0" borderId="0" xfId="32" applyNumberFormat="1" applyFont="1" applyFill="1" applyBorder="1" applyAlignment="1" applyProtection="1">
      <alignment vertical="center"/>
    </xf>
    <xf numFmtId="0" fontId="55" fillId="0" borderId="0" xfId="56" applyFont="1" applyFill="1" applyAlignment="1">
      <alignment vertical="center"/>
    </xf>
    <xf numFmtId="0" fontId="57" fillId="0" borderId="0" xfId="32" applyNumberFormat="1" applyFont="1" applyFill="1" applyBorder="1" applyAlignment="1" applyProtection="1">
      <alignment vertical="center"/>
    </xf>
    <xf numFmtId="0" fontId="57" fillId="0" borderId="0" xfId="32" applyNumberFormat="1" applyFont="1" applyFill="1" applyBorder="1" applyAlignment="1" applyProtection="1">
      <alignment horizontal="center" vertical="center"/>
    </xf>
    <xf numFmtId="0" fontId="57" fillId="0" borderId="0" xfId="32" applyNumberFormat="1" applyFont="1" applyFill="1" applyAlignment="1">
      <alignment horizontal="center" vertical="center"/>
    </xf>
    <xf numFmtId="0" fontId="57" fillId="0" borderId="0" xfId="32" applyFont="1" applyFill="1" applyAlignment="1">
      <alignment horizontal="center" vertical="center"/>
    </xf>
    <xf numFmtId="0" fontId="57" fillId="0" borderId="0" xfId="32" applyFont="1" applyFill="1" applyAlignment="1">
      <alignment vertical="center"/>
    </xf>
    <xf numFmtId="0" fontId="64" fillId="0" borderId="0" xfId="56" applyFont="1" applyFill="1" applyAlignment="1">
      <alignment vertical="center"/>
    </xf>
    <xf numFmtId="0" fontId="64" fillId="0" borderId="0" xfId="56" applyFont="1" applyFill="1" applyAlignment="1">
      <alignment horizontal="right" vertical="center"/>
    </xf>
    <xf numFmtId="0" fontId="56" fillId="0" borderId="0" xfId="56" applyFont="1" applyFill="1" applyAlignment="1">
      <alignment vertical="center"/>
    </xf>
    <xf numFmtId="14" fontId="64" fillId="0" borderId="0" xfId="56" applyNumberFormat="1" applyFont="1" applyFill="1" applyAlignment="1">
      <alignment vertical="center"/>
    </xf>
    <xf numFmtId="14" fontId="64" fillId="0" borderId="0" xfId="56" applyNumberFormat="1" applyFont="1" applyFill="1" applyAlignment="1">
      <alignment horizontal="center" vertical="center" wrapText="1"/>
    </xf>
    <xf numFmtId="0" fontId="13" fillId="0" borderId="9" xfId="32" applyNumberFormat="1" applyFont="1" applyFill="1" applyBorder="1" applyAlignment="1" applyProtection="1">
      <alignment horizontal="center" vertical="center" wrapText="1"/>
    </xf>
    <xf numFmtId="0" fontId="13" fillId="0" borderId="10" xfId="32" applyNumberFormat="1" applyFont="1" applyFill="1" applyBorder="1" applyAlignment="1" applyProtection="1">
      <alignment horizontal="center" vertical="center" wrapText="1"/>
    </xf>
    <xf numFmtId="0" fontId="13" fillId="0" borderId="11" xfId="32" applyNumberFormat="1" applyFont="1" applyFill="1" applyBorder="1" applyAlignment="1" applyProtection="1">
      <alignment horizontal="center" vertical="center" wrapText="1"/>
    </xf>
    <xf numFmtId="0" fontId="13" fillId="0" borderId="12" xfId="32" applyNumberFormat="1" applyFont="1" applyFill="1" applyBorder="1" applyAlignment="1" applyProtection="1">
      <alignment horizontal="center" vertical="center" wrapText="1"/>
    </xf>
    <xf numFmtId="0" fontId="13" fillId="0" borderId="13" xfId="32" applyNumberFormat="1" applyFont="1" applyFill="1" applyBorder="1" applyAlignment="1" applyProtection="1">
      <alignment horizontal="center" vertical="center" wrapText="1"/>
    </xf>
    <xf numFmtId="0" fontId="13" fillId="0" borderId="14" xfId="32" applyNumberFormat="1" applyFont="1" applyFill="1" applyBorder="1" applyAlignment="1" applyProtection="1">
      <alignment horizontal="center" vertical="center" wrapText="1"/>
    </xf>
    <xf numFmtId="0" fontId="13" fillId="0" borderId="16" xfId="32" applyNumberFormat="1" applyFont="1" applyFill="1" applyBorder="1" applyAlignment="1" applyProtection="1">
      <alignment horizontal="center" vertical="center" wrapText="1"/>
    </xf>
    <xf numFmtId="0" fontId="13" fillId="0" borderId="17" xfId="32" applyNumberFormat="1" applyFont="1" applyFill="1" applyBorder="1" applyAlignment="1" applyProtection="1">
      <alignment horizontal="center" vertical="center" wrapText="1"/>
    </xf>
    <xf numFmtId="0" fontId="13" fillId="0" borderId="18" xfId="32" applyNumberFormat="1" applyFont="1" applyFill="1" applyBorder="1" applyAlignment="1" applyProtection="1">
      <alignment horizontal="center" vertical="center" wrapText="1"/>
    </xf>
    <xf numFmtId="0" fontId="56" fillId="0" borderId="8" xfId="32" applyNumberFormat="1" applyFont="1" applyFill="1" applyBorder="1" applyAlignment="1" applyProtection="1">
      <alignment horizontal="center" vertical="center" wrapText="1"/>
    </xf>
    <xf numFmtId="0" fontId="42" fillId="5" borderId="7" xfId="32" applyNumberFormat="1" applyFont="1" applyFill="1" applyBorder="1" applyAlignment="1" applyProtection="1">
      <alignment horizontal="center" vertical="center" wrapText="1"/>
    </xf>
    <xf numFmtId="0" fontId="64" fillId="0" borderId="0" xfId="56" applyFont="1" applyFill="1" applyAlignment="1">
      <alignment horizontal="center" vertical="center"/>
    </xf>
    <xf numFmtId="0" fontId="71" fillId="0" borderId="0" xfId="56" applyFont="1" applyFill="1" applyAlignment="1">
      <alignment horizontal="center" vertical="center"/>
    </xf>
    <xf numFmtId="0" fontId="52" fillId="0" borderId="0" xfId="56" applyFont="1" applyFill="1" applyAlignment="1">
      <alignment horizontal="center" vertical="center"/>
    </xf>
    <xf numFmtId="0" fontId="58" fillId="0" borderId="0" xfId="32" applyNumberFormat="1" applyFont="1" applyFill="1" applyBorder="1" applyAlignment="1" applyProtection="1">
      <alignment horizontal="center" vertical="center" wrapText="1"/>
    </xf>
    <xf numFmtId="0" fontId="61" fillId="0" borderId="0" xfId="32" applyNumberFormat="1" applyFont="1" applyFill="1" applyBorder="1" applyAlignment="1" applyProtection="1">
      <alignment horizontal="center" vertical="center" wrapText="1"/>
    </xf>
    <xf numFmtId="0" fontId="51" fillId="0" borderId="30" xfId="57" applyNumberFormat="1" applyFont="1" applyFill="1" applyBorder="1" applyAlignment="1">
      <alignment horizontal="center" vertical="center" wrapText="1"/>
    </xf>
    <xf numFmtId="0" fontId="67" fillId="0" borderId="30" xfId="57" applyFont="1" applyFill="1" applyBorder="1" applyAlignment="1">
      <alignment horizontal="left" vertical="center" wrapText="1" indent="1"/>
    </xf>
    <xf numFmtId="0" fontId="84" fillId="0" borderId="0" xfId="56" applyFont="1" applyFill="1" applyAlignment="1">
      <alignment horizontal="center" vertical="center"/>
    </xf>
    <xf numFmtId="0" fontId="58" fillId="0" borderId="35" xfId="32" applyNumberFormat="1" applyFont="1" applyFill="1" applyBorder="1" applyAlignment="1" applyProtection="1">
      <alignment horizontal="center" vertical="center"/>
    </xf>
    <xf numFmtId="0" fontId="59" fillId="0" borderId="35" xfId="32" applyNumberFormat="1" applyFont="1" applyFill="1" applyBorder="1" applyAlignment="1" applyProtection="1">
      <alignment horizontal="center" vertical="center" wrapText="1"/>
    </xf>
    <xf numFmtId="0" fontId="57" fillId="0" borderId="36" xfId="32" applyNumberFormat="1" applyFont="1" applyFill="1" applyBorder="1" applyAlignment="1" applyProtection="1">
      <alignment horizontal="center" vertical="center" wrapText="1"/>
    </xf>
    <xf numFmtId="0" fontId="59" fillId="0" borderId="34" xfId="32" applyNumberFormat="1" applyFont="1" applyFill="1" applyBorder="1" applyAlignment="1" applyProtection="1">
      <alignment horizontal="center" vertical="center" wrapText="1"/>
    </xf>
    <xf numFmtId="0" fontId="56" fillId="0" borderId="42" xfId="32" applyNumberFormat="1" applyFont="1" applyFill="1" applyBorder="1" applyAlignment="1" applyProtection="1">
      <alignment horizontal="center" vertical="center"/>
    </xf>
    <xf numFmtId="0" fontId="56" fillId="0" borderId="42" xfId="32" applyNumberFormat="1" applyFont="1" applyFill="1" applyBorder="1" applyAlignment="1" applyProtection="1">
      <alignment horizontal="center" vertical="center" wrapText="1"/>
    </xf>
    <xf numFmtId="0" fontId="60" fillId="0" borderId="23" xfId="32" applyNumberFormat="1" applyFont="1" applyFill="1" applyBorder="1" applyAlignment="1" applyProtection="1">
      <alignment horizontal="center" vertical="center" wrapText="1"/>
    </xf>
    <xf numFmtId="0" fontId="61" fillId="0" borderId="29" xfId="32" applyNumberFormat="1" applyFont="1" applyFill="1" applyBorder="1" applyAlignment="1" applyProtection="1">
      <alignment horizontal="center" vertical="center" wrapText="1"/>
    </xf>
    <xf numFmtId="0" fontId="61" fillId="0" borderId="30" xfId="32" applyNumberFormat="1" applyFont="1" applyFill="1" applyBorder="1" applyAlignment="1" applyProtection="1">
      <alignment horizontal="center" vertical="center" wrapText="1"/>
    </xf>
    <xf numFmtId="0" fontId="61" fillId="0" borderId="32" xfId="32" applyNumberFormat="1" applyFont="1" applyFill="1" applyBorder="1" applyAlignment="1" applyProtection="1">
      <alignment horizontal="center" vertical="center" wrapText="1"/>
    </xf>
    <xf numFmtId="0" fontId="61" fillId="0" borderId="33" xfId="32" applyNumberFormat="1" applyFont="1" applyFill="1" applyBorder="1" applyAlignment="1" applyProtection="1">
      <alignment horizontal="center" vertical="center" wrapText="1"/>
    </xf>
    <xf numFmtId="0" fontId="61" fillId="0" borderId="31" xfId="32" applyNumberFormat="1" applyFont="1" applyFill="1" applyBorder="1" applyAlignment="1" applyProtection="1">
      <alignment horizontal="center" vertical="center" wrapText="1"/>
    </xf>
    <xf numFmtId="0" fontId="66" fillId="0" borderId="0" xfId="32" applyNumberFormat="1" applyFont="1" applyFill="1" applyBorder="1" applyAlignment="1" applyProtection="1">
      <alignment vertical="center"/>
    </xf>
    <xf numFmtId="0" fontId="67" fillId="0" borderId="24" xfId="57" applyFont="1" applyFill="1" applyBorder="1" applyAlignment="1">
      <alignment horizontal="center" vertical="center"/>
    </xf>
    <xf numFmtId="0" fontId="67" fillId="0" borderId="24" xfId="57" applyFont="1" applyFill="1" applyBorder="1" applyAlignment="1">
      <alignment horizontal="left" vertical="center" wrapText="1" indent="1"/>
    </xf>
    <xf numFmtId="49" fontId="66" fillId="0" borderId="28" xfId="32" applyNumberFormat="1" applyFont="1" applyFill="1" applyBorder="1" applyAlignment="1" applyProtection="1">
      <alignment vertical="center" wrapText="1"/>
    </xf>
    <xf numFmtId="49" fontId="66" fillId="0" borderId="26" xfId="32" applyNumberFormat="1" applyFont="1" applyFill="1" applyBorder="1" applyAlignment="1" applyProtection="1">
      <alignment vertical="center"/>
    </xf>
    <xf numFmtId="49" fontId="66" fillId="0" borderId="26" xfId="32" applyNumberFormat="1" applyFont="1" applyFill="1" applyBorder="1" applyAlignment="1" applyProtection="1">
      <alignment vertical="center" wrapText="1"/>
    </xf>
    <xf numFmtId="49" fontId="66" fillId="0" borderId="27" xfId="32" applyNumberFormat="1" applyFont="1" applyFill="1" applyBorder="1" applyAlignment="1" applyProtection="1">
      <alignment vertical="center"/>
    </xf>
    <xf numFmtId="49" fontId="66" fillId="0" borderId="25" xfId="32" applyNumberFormat="1" applyFont="1" applyFill="1" applyBorder="1" applyAlignment="1" applyProtection="1">
      <alignment vertical="center" wrapText="1"/>
    </xf>
    <xf numFmtId="49" fontId="66" fillId="0" borderId="43" xfId="32" applyNumberFormat="1" applyFont="1" applyFill="1" applyBorder="1" applyAlignment="1" applyProtection="1">
      <alignment vertical="center"/>
    </xf>
    <xf numFmtId="0" fontId="57" fillId="0" borderId="0" xfId="32" applyNumberFormat="1" applyFont="1" applyFill="1" applyBorder="1" applyAlignment="1">
      <alignment horizontal="center" vertical="center"/>
    </xf>
    <xf numFmtId="0" fontId="13" fillId="8" borderId="12" xfId="32" applyNumberFormat="1" applyFont="1" applyFill="1" applyBorder="1" applyAlignment="1" applyProtection="1">
      <alignment horizontal="center" vertical="center" wrapText="1"/>
    </xf>
    <xf numFmtId="0" fontId="13" fillId="8" borderId="13" xfId="32" applyNumberFormat="1" applyFont="1" applyFill="1" applyBorder="1" applyAlignment="1" applyProtection="1">
      <alignment horizontal="center" vertical="center" wrapText="1"/>
    </xf>
    <xf numFmtId="0" fontId="13" fillId="8" borderId="14" xfId="32" applyNumberFormat="1" applyFont="1" applyFill="1" applyBorder="1" applyAlignment="1" applyProtection="1">
      <alignment horizontal="center" vertical="center" wrapText="1"/>
    </xf>
    <xf numFmtId="0" fontId="77" fillId="0" borderId="30" xfId="57" applyFont="1" applyFill="1" applyBorder="1" applyAlignment="1">
      <alignment horizontal="left" vertical="center" wrapText="1" indent="1"/>
    </xf>
    <xf numFmtId="0" fontId="67" fillId="0" borderId="47" xfId="57" applyFont="1" applyFill="1" applyBorder="1" applyAlignment="1">
      <alignment horizontal="left" vertical="center" wrapText="1" indent="1"/>
    </xf>
    <xf numFmtId="14" fontId="85" fillId="0" borderId="34" xfId="32" applyNumberFormat="1" applyFont="1" applyBorder="1" applyAlignment="1">
      <alignment horizontal="center" vertical="center"/>
    </xf>
    <xf numFmtId="0" fontId="86" fillId="0" borderId="30" xfId="32" applyFont="1" applyBorder="1" applyAlignment="1">
      <alignment horizontal="center" vertical="center"/>
    </xf>
    <xf numFmtId="0" fontId="85" fillId="0" borderId="0" xfId="32" applyFont="1" applyAlignment="1">
      <alignment horizontal="center" vertical="center"/>
    </xf>
    <xf numFmtId="14" fontId="87" fillId="0" borderId="30" xfId="32" applyNumberFormat="1" applyFont="1" applyBorder="1" applyAlignment="1">
      <alignment horizontal="center" vertical="center"/>
    </xf>
    <xf numFmtId="0" fontId="77" fillId="0" borderId="30" xfId="99" applyFont="1" applyFill="1" applyBorder="1" applyAlignment="1">
      <alignment horizontal="left" vertical="center" wrapText="1" indent="1"/>
    </xf>
    <xf numFmtId="0" fontId="67" fillId="0" borderId="30" xfId="38" applyFont="1" applyFill="1" applyBorder="1" applyAlignment="1">
      <alignment horizontal="left" vertical="center" wrapText="1" indent="1"/>
    </xf>
    <xf numFmtId="0" fontId="88" fillId="0" borderId="30" xfId="117" applyFont="1" applyBorder="1" applyAlignment="1">
      <alignment horizontal="left" vertical="center" wrapText="1" indent="1"/>
    </xf>
    <xf numFmtId="0" fontId="77" fillId="0" borderId="23" xfId="57" applyFont="1" applyFill="1" applyBorder="1" applyAlignment="1">
      <alignment horizontal="left" vertical="center" wrapText="1" indent="1"/>
    </xf>
    <xf numFmtId="0" fontId="77" fillId="0" borderId="30" xfId="0" applyFont="1" applyFill="1" applyBorder="1" applyAlignment="1">
      <alignment horizontal="left" vertical="center" wrapText="1" indent="1"/>
    </xf>
    <xf numFmtId="0" fontId="77" fillId="0" borderId="23" xfId="57" applyFont="1" applyFill="1" applyBorder="1" applyAlignment="1">
      <alignment horizontal="center" vertical="center"/>
    </xf>
    <xf numFmtId="0" fontId="91" fillId="0" borderId="0" xfId="32" applyNumberFormat="1" applyFont="1" applyFill="1" applyBorder="1" applyAlignment="1" applyProtection="1">
      <alignment vertical="center"/>
    </xf>
    <xf numFmtId="0" fontId="54" fillId="0" borderId="4" xfId="57" applyNumberFormat="1" applyFont="1" applyFill="1" applyBorder="1" applyAlignment="1">
      <alignment horizontal="center" vertical="center" wrapText="1"/>
    </xf>
    <xf numFmtId="49" fontId="66" fillId="0" borderId="30" xfId="32" applyNumberFormat="1" applyFont="1" applyFill="1" applyBorder="1" applyAlignment="1" applyProtection="1">
      <alignment vertical="center"/>
    </xf>
    <xf numFmtId="49" fontId="66" fillId="0" borderId="30" xfId="32" applyNumberFormat="1" applyFont="1" applyFill="1" applyBorder="1" applyAlignment="1" applyProtection="1">
      <alignment vertical="center" wrapText="1"/>
    </xf>
    <xf numFmtId="49" fontId="66" fillId="0" borderId="33" xfId="32" applyNumberFormat="1" applyFont="1" applyFill="1" applyBorder="1" applyAlignment="1" applyProtection="1">
      <alignment vertical="center" wrapText="1"/>
    </xf>
    <xf numFmtId="49" fontId="66" fillId="0" borderId="31" xfId="32" applyNumberFormat="1" applyFont="1" applyFill="1" applyBorder="1" applyAlignment="1" applyProtection="1">
      <alignment vertical="center"/>
    </xf>
    <xf numFmtId="49" fontId="66" fillId="0" borderId="45" xfId="32" applyNumberFormat="1" applyFont="1" applyFill="1" applyBorder="1" applyAlignment="1" applyProtection="1">
      <alignment vertical="center" wrapText="1"/>
    </xf>
    <xf numFmtId="49" fontId="66" fillId="0" borderId="46" xfId="32" applyNumberFormat="1" applyFont="1" applyFill="1" applyBorder="1" applyAlignment="1" applyProtection="1">
      <alignment vertical="center"/>
    </xf>
    <xf numFmtId="0" fontId="83" fillId="0" borderId="14" xfId="32" applyNumberFormat="1" applyFont="1" applyFill="1" applyBorder="1" applyAlignment="1" applyProtection="1">
      <alignment horizontal="center" vertical="center" wrapText="1"/>
    </xf>
    <xf numFmtId="49" fontId="66" fillId="0" borderId="32" xfId="32" applyNumberFormat="1" applyFont="1" applyFill="1" applyBorder="1" applyAlignment="1" applyProtection="1">
      <alignment vertical="center"/>
    </xf>
    <xf numFmtId="0" fontId="13" fillId="0" borderId="49" xfId="32" applyNumberFormat="1" applyFont="1" applyFill="1" applyBorder="1" applyAlignment="1" applyProtection="1">
      <alignment horizontal="center" vertical="center" wrapText="1"/>
    </xf>
    <xf numFmtId="49" fontId="66" fillId="0" borderId="29" xfId="32" applyNumberFormat="1" applyFont="1" applyFill="1" applyBorder="1" applyAlignment="1" applyProtection="1">
      <alignment vertical="center" wrapText="1"/>
    </xf>
    <xf numFmtId="0" fontId="58" fillId="0" borderId="37" xfId="32" applyNumberFormat="1" applyFont="1" applyFill="1" applyBorder="1" applyAlignment="1" applyProtection="1">
      <alignment horizontal="center" vertical="center" wrapText="1"/>
    </xf>
    <xf numFmtId="0" fontId="58" fillId="0" borderId="38" xfId="32" applyNumberFormat="1" applyFont="1" applyFill="1" applyBorder="1" applyAlignment="1" applyProtection="1">
      <alignment horizontal="center" vertical="center" wrapText="1"/>
    </xf>
    <xf numFmtId="0" fontId="58" fillId="0" borderId="39" xfId="32" applyNumberFormat="1" applyFont="1" applyFill="1" applyBorder="1" applyAlignment="1" applyProtection="1">
      <alignment horizontal="center" vertical="center" wrapText="1"/>
    </xf>
    <xf numFmtId="0" fontId="58" fillId="0" borderId="40" xfId="32" applyNumberFormat="1" applyFont="1" applyFill="1" applyBorder="1" applyAlignment="1" applyProtection="1">
      <alignment horizontal="center" vertical="center" wrapText="1"/>
    </xf>
    <xf numFmtId="0" fontId="58" fillId="0" borderId="41" xfId="32" applyNumberFormat="1" applyFont="1" applyFill="1" applyBorder="1" applyAlignment="1" applyProtection="1">
      <alignment horizontal="center" vertical="center" wrapText="1"/>
    </xf>
    <xf numFmtId="0" fontId="55" fillId="0" borderId="0" xfId="56" applyFont="1" applyFill="1" applyAlignment="1">
      <alignment vertical="center" wrapText="1"/>
    </xf>
    <xf numFmtId="0" fontId="13" fillId="0" borderId="19" xfId="32" applyNumberFormat="1" applyFont="1" applyFill="1" applyBorder="1" applyAlignment="1" applyProtection="1">
      <alignment horizontal="center" vertical="center" wrapText="1"/>
    </xf>
    <xf numFmtId="0" fontId="13" fillId="0" borderId="20" xfId="32" applyNumberFormat="1" applyFont="1" applyFill="1" applyBorder="1" applyAlignment="1" applyProtection="1">
      <alignment horizontal="center" vertical="center" wrapText="1"/>
    </xf>
    <xf numFmtId="0" fontId="13" fillId="0" borderId="49" xfId="32" applyNumberFormat="1" applyFont="1" applyFill="1" applyBorder="1" applyAlignment="1" applyProtection="1">
      <alignment horizontal="center" vertical="center" wrapText="1"/>
    </xf>
    <xf numFmtId="0" fontId="13" fillId="0" borderId="48" xfId="32" applyNumberFormat="1" applyFont="1" applyFill="1" applyBorder="1" applyAlignment="1" applyProtection="1">
      <alignment horizontal="center" vertical="center" wrapText="1"/>
    </xf>
    <xf numFmtId="0" fontId="13" fillId="0" borderId="21" xfId="32" applyNumberFormat="1" applyFont="1" applyFill="1" applyBorder="1" applyAlignment="1" applyProtection="1">
      <alignment horizontal="center" vertical="center" wrapText="1"/>
    </xf>
    <xf numFmtId="0" fontId="83" fillId="5" borderId="19" xfId="32" applyNumberFormat="1" applyFont="1" applyFill="1" applyBorder="1" applyAlignment="1" applyProtection="1">
      <alignment horizontal="center" vertical="center" wrapText="1"/>
    </xf>
    <xf numFmtId="0" fontId="83" fillId="5" borderId="20" xfId="32" applyNumberFormat="1" applyFont="1" applyFill="1" applyBorder="1" applyAlignment="1" applyProtection="1">
      <alignment horizontal="center" vertical="center" wrapText="1"/>
    </xf>
    <xf numFmtId="0" fontId="83" fillId="5" borderId="21" xfId="32" applyNumberFormat="1" applyFont="1" applyFill="1" applyBorder="1" applyAlignment="1" applyProtection="1">
      <alignment horizontal="center" vertical="center" wrapText="1"/>
    </xf>
    <xf numFmtId="0" fontId="83" fillId="5" borderId="48" xfId="32" applyNumberFormat="1" applyFont="1" applyFill="1" applyBorder="1" applyAlignment="1" applyProtection="1">
      <alignment horizontal="center" vertical="center" wrapText="1"/>
    </xf>
    <xf numFmtId="0" fontId="83" fillId="5" borderId="49" xfId="32" applyNumberFormat="1" applyFont="1" applyFill="1" applyBorder="1" applyAlignment="1" applyProtection="1">
      <alignment horizontal="center" vertical="center" wrapText="1"/>
    </xf>
    <xf numFmtId="0" fontId="93" fillId="5" borderId="48" xfId="32" applyNumberFormat="1" applyFont="1" applyFill="1" applyBorder="1" applyAlignment="1" applyProtection="1">
      <alignment horizontal="center" vertical="center" wrapText="1"/>
    </xf>
    <xf numFmtId="0" fontId="93" fillId="5" borderId="20" xfId="32" applyNumberFormat="1" applyFont="1" applyFill="1" applyBorder="1" applyAlignment="1" applyProtection="1">
      <alignment horizontal="center" vertical="center" wrapText="1"/>
    </xf>
    <xf numFmtId="0" fontId="93" fillId="5" borderId="49" xfId="32" applyNumberFormat="1" applyFont="1" applyFill="1" applyBorder="1" applyAlignment="1" applyProtection="1">
      <alignment horizontal="center" vertical="center" wrapText="1"/>
    </xf>
    <xf numFmtId="0" fontId="93" fillId="5" borderId="19" xfId="32" applyNumberFormat="1" applyFont="1" applyFill="1" applyBorder="1" applyAlignment="1" applyProtection="1">
      <alignment horizontal="center" vertical="center" wrapText="1"/>
    </xf>
    <xf numFmtId="0" fontId="93" fillId="5" borderId="21" xfId="32" applyNumberFormat="1" applyFont="1" applyFill="1" applyBorder="1" applyAlignment="1" applyProtection="1">
      <alignment horizontal="center" vertical="center" wrapText="1"/>
    </xf>
    <xf numFmtId="0" fontId="35" fillId="0" borderId="4" xfId="32" applyNumberFormat="1" applyFont="1" applyFill="1" applyBorder="1" applyAlignment="1" applyProtection="1">
      <alignment horizontal="center" vertical="center" wrapText="1"/>
    </xf>
    <xf numFmtId="0" fontId="35" fillId="0" borderId="34" xfId="32" applyNumberFormat="1" applyFont="1" applyFill="1" applyBorder="1" applyAlignment="1" applyProtection="1">
      <alignment horizontal="center" vertical="center" wrapText="1"/>
    </xf>
    <xf numFmtId="0" fontId="35" fillId="0" borderId="5" xfId="32" applyNumberFormat="1" applyFont="1" applyFill="1" applyBorder="1" applyAlignment="1" applyProtection="1">
      <alignment horizontal="center" vertical="center" wrapText="1"/>
    </xf>
    <xf numFmtId="0" fontId="36" fillId="0" borderId="30" xfId="32" applyNumberFormat="1" applyFont="1" applyFill="1" applyBorder="1" applyAlignment="1" applyProtection="1">
      <alignment horizontal="center" vertical="center" wrapText="1"/>
    </xf>
    <xf numFmtId="0" fontId="36" fillId="6" borderId="30" xfId="32" applyNumberFormat="1" applyFont="1" applyFill="1" applyBorder="1" applyAlignment="1" applyProtection="1">
      <alignment horizontal="center" vertical="center" wrapText="1"/>
    </xf>
    <xf numFmtId="0" fontId="35" fillId="0" borderId="30" xfId="32" applyNumberFormat="1" applyFont="1" applyFill="1" applyBorder="1" applyAlignment="1" applyProtection="1">
      <alignment horizontal="center" vertical="center" wrapText="1"/>
    </xf>
    <xf numFmtId="0" fontId="72" fillId="4" borderId="34" xfId="32" applyNumberFormat="1" applyFont="1" applyFill="1" applyBorder="1" applyAlignment="1" applyProtection="1">
      <alignment horizontal="center" vertical="center" wrapText="1"/>
    </xf>
    <xf numFmtId="0" fontId="72" fillId="4" borderId="5" xfId="32" applyNumberFormat="1" applyFont="1" applyFill="1" applyBorder="1" applyAlignment="1" applyProtection="1">
      <alignment horizontal="center" vertical="center" wrapText="1"/>
    </xf>
    <xf numFmtId="0" fontId="72" fillId="4" borderId="8" xfId="32" applyNumberFormat="1" applyFont="1" applyFill="1" applyBorder="1" applyAlignment="1" applyProtection="1">
      <alignment horizontal="center" vertical="center" wrapText="1"/>
    </xf>
    <xf numFmtId="0" fontId="36" fillId="7" borderId="30" xfId="32" applyNumberFormat="1" applyFont="1" applyFill="1" applyBorder="1" applyAlignment="1" applyProtection="1">
      <alignment horizontal="center" vertical="center" wrapText="1"/>
    </xf>
    <xf numFmtId="0" fontId="72" fillId="4" borderId="30" xfId="32" applyNumberFormat="1" applyFont="1" applyFill="1" applyBorder="1" applyAlignment="1" applyProtection="1">
      <alignment horizontal="center" vertical="center" wrapText="1"/>
    </xf>
    <xf numFmtId="0" fontId="35" fillId="0" borderId="8" xfId="32" applyNumberFormat="1" applyFont="1" applyFill="1" applyBorder="1" applyAlignment="1" applyProtection="1">
      <alignment horizontal="center" vertical="center" wrapText="1"/>
    </xf>
    <xf numFmtId="0" fontId="35" fillId="7" borderId="30" xfId="32" applyNumberFormat="1" applyFont="1" applyFill="1" applyBorder="1" applyAlignment="1" applyProtection="1">
      <alignment horizontal="center" vertical="center" wrapText="1"/>
    </xf>
    <xf numFmtId="0" fontId="36" fillId="0" borderId="5" xfId="32" applyNumberFormat="1" applyFont="1" applyFill="1" applyBorder="1" applyAlignment="1" applyProtection="1">
      <alignment horizontal="center" vertical="center" wrapText="1"/>
    </xf>
    <xf numFmtId="0" fontId="36" fillId="0" borderId="8" xfId="32" applyNumberFormat="1" applyFont="1" applyFill="1" applyBorder="1" applyAlignment="1" applyProtection="1">
      <alignment horizontal="center" vertical="center" wrapText="1"/>
    </xf>
    <xf numFmtId="0" fontId="36" fillId="6" borderId="5" xfId="32" applyNumberFormat="1" applyFont="1" applyFill="1" applyBorder="1" applyAlignment="1" applyProtection="1">
      <alignment horizontal="center" vertical="center" wrapText="1"/>
    </xf>
    <xf numFmtId="0" fontId="36" fillId="6" borderId="8" xfId="32" applyNumberFormat="1" applyFont="1" applyFill="1" applyBorder="1" applyAlignment="1" applyProtection="1">
      <alignment horizontal="center" vertical="center" wrapText="1"/>
    </xf>
    <xf numFmtId="0" fontId="68" fillId="0" borderId="30" xfId="32" applyNumberFormat="1" applyFont="1" applyFill="1" applyBorder="1" applyAlignment="1" applyProtection="1">
      <alignment horizontal="center" vertical="center" wrapText="1"/>
    </xf>
    <xf numFmtId="0" fontId="78" fillId="8" borderId="44" xfId="32" applyNumberFormat="1" applyFont="1" applyFill="1" applyBorder="1" applyAlignment="1" applyProtection="1">
      <alignment horizontal="center" vertical="center" wrapText="1"/>
    </xf>
    <xf numFmtId="0" fontId="78" fillId="8" borderId="15" xfId="32" applyNumberFormat="1" applyFont="1" applyFill="1" applyBorder="1" applyAlignment="1" applyProtection="1">
      <alignment horizontal="center" vertical="center" wrapText="1"/>
    </xf>
    <xf numFmtId="0" fontId="78" fillId="8" borderId="6" xfId="32" applyNumberFormat="1" applyFont="1" applyFill="1" applyBorder="1" applyAlignment="1" applyProtection="1">
      <alignment horizontal="center" vertical="center" wrapText="1"/>
    </xf>
    <xf numFmtId="0" fontId="72" fillId="4" borderId="44" xfId="32" applyNumberFormat="1" applyFont="1" applyFill="1" applyBorder="1" applyAlignment="1" applyProtection="1">
      <alignment horizontal="center" vertical="center" wrapText="1"/>
    </xf>
    <xf numFmtId="0" fontId="72" fillId="4" borderId="15" xfId="32" applyNumberFormat="1" applyFont="1" applyFill="1" applyBorder="1" applyAlignment="1" applyProtection="1">
      <alignment horizontal="center" vertical="center" wrapText="1"/>
    </xf>
    <xf numFmtId="0" fontId="72" fillId="4" borderId="6" xfId="32" applyNumberFormat="1" applyFont="1" applyFill="1" applyBorder="1" applyAlignment="1" applyProtection="1">
      <alignment horizontal="center" vertical="center" wrapText="1"/>
    </xf>
    <xf numFmtId="0" fontId="80" fillId="8" borderId="44" xfId="32" applyNumberFormat="1" applyFont="1" applyFill="1" applyBorder="1" applyAlignment="1" applyProtection="1">
      <alignment horizontal="center" vertical="center" wrapText="1"/>
    </xf>
    <xf numFmtId="0" fontId="80" fillId="8" borderId="15" xfId="32" applyNumberFormat="1" applyFont="1" applyFill="1" applyBorder="1" applyAlignment="1" applyProtection="1">
      <alignment horizontal="center" vertical="center" wrapText="1"/>
    </xf>
    <xf numFmtId="0" fontId="80" fillId="8" borderId="6" xfId="32" applyNumberFormat="1" applyFont="1" applyFill="1" applyBorder="1" applyAlignment="1" applyProtection="1">
      <alignment horizontal="center" vertical="center" wrapText="1"/>
    </xf>
    <xf numFmtId="0" fontId="35" fillId="4" borderId="30" xfId="32" applyNumberFormat="1" applyFont="1" applyFill="1" applyBorder="1" applyAlignment="1" applyProtection="1">
      <alignment horizontal="center" vertical="center" wrapText="1"/>
    </xf>
    <xf numFmtId="0" fontId="83" fillId="5" borderId="44" xfId="32" applyNumberFormat="1" applyFont="1" applyFill="1" applyBorder="1" applyAlignment="1" applyProtection="1">
      <alignment horizontal="center" vertical="center" wrapText="1"/>
    </xf>
    <xf numFmtId="0" fontId="83" fillId="5" borderId="15" xfId="32" applyNumberFormat="1" applyFont="1" applyFill="1" applyBorder="1" applyAlignment="1" applyProtection="1">
      <alignment horizontal="center" vertical="center" wrapText="1"/>
    </xf>
    <xf numFmtId="0" fontId="83" fillId="5" borderId="22" xfId="32" applyNumberFormat="1" applyFont="1" applyFill="1" applyBorder="1" applyAlignment="1" applyProtection="1">
      <alignment horizontal="center" vertical="center" wrapText="1"/>
    </xf>
    <xf numFmtId="0" fontId="83" fillId="5" borderId="51" xfId="32" applyNumberFormat="1" applyFont="1" applyFill="1" applyBorder="1" applyAlignment="1" applyProtection="1">
      <alignment horizontal="center" vertical="center" wrapText="1"/>
    </xf>
    <xf numFmtId="0" fontId="83" fillId="5" borderId="6" xfId="32" applyNumberFormat="1" applyFont="1" applyFill="1" applyBorder="1" applyAlignment="1" applyProtection="1">
      <alignment horizontal="center" vertical="center" wrapText="1"/>
    </xf>
    <xf numFmtId="0" fontId="35" fillId="0" borderId="44" xfId="32" applyNumberFormat="1" applyFont="1" applyFill="1" applyBorder="1" applyAlignment="1" applyProtection="1">
      <alignment horizontal="center" vertical="center" wrapText="1"/>
    </xf>
    <xf numFmtId="0" fontId="35" fillId="0" borderId="50" xfId="32" applyNumberFormat="1" applyFont="1" applyFill="1" applyBorder="1" applyAlignment="1" applyProtection="1">
      <alignment horizontal="center" vertical="center" wrapText="1"/>
    </xf>
    <xf numFmtId="0" fontId="35" fillId="0" borderId="15" xfId="32" applyNumberFormat="1" applyFont="1" applyFill="1" applyBorder="1" applyAlignment="1" applyProtection="1">
      <alignment horizontal="center" vertical="center" wrapText="1"/>
    </xf>
    <xf numFmtId="0" fontId="36" fillId="0" borderId="50" xfId="32" applyNumberFormat="1" applyFont="1" applyFill="1" applyBorder="1" applyAlignment="1" applyProtection="1">
      <alignment horizontal="center" vertical="center" wrapText="1"/>
    </xf>
    <xf numFmtId="0" fontId="36" fillId="0" borderId="6" xfId="32" applyNumberFormat="1" applyFont="1" applyFill="1" applyBorder="1" applyAlignment="1" applyProtection="1">
      <alignment horizontal="center" vertical="center" wrapText="1"/>
    </xf>
    <xf numFmtId="0" fontId="36" fillId="6" borderId="15" xfId="32" applyNumberFormat="1" applyFont="1" applyFill="1" applyBorder="1" applyAlignment="1" applyProtection="1">
      <alignment horizontal="center" vertical="center" wrapText="1"/>
    </xf>
    <xf numFmtId="0" fontId="36" fillId="6" borderId="6" xfId="32" applyNumberFormat="1" applyFont="1" applyFill="1" applyBorder="1" applyAlignment="1" applyProtection="1">
      <alignment horizontal="center" vertical="center" wrapText="1"/>
    </xf>
    <xf numFmtId="0" fontId="36" fillId="0" borderId="15" xfId="32" applyNumberFormat="1" applyFont="1" applyFill="1" applyBorder="1" applyAlignment="1" applyProtection="1">
      <alignment horizontal="center" vertical="center" wrapText="1"/>
    </xf>
    <xf numFmtId="0" fontId="67" fillId="0" borderId="34" xfId="57" applyFont="1" applyFill="1" applyBorder="1" applyAlignment="1">
      <alignment horizontal="center" vertical="center" wrapText="1"/>
    </xf>
    <xf numFmtId="0" fontId="67" fillId="0" borderId="8" xfId="57" applyFont="1" applyFill="1" applyBorder="1" applyAlignment="1">
      <alignment horizontal="center" vertical="center" wrapText="1"/>
    </xf>
    <xf numFmtId="14" fontId="87" fillId="0" borderId="34" xfId="32" applyNumberFormat="1" applyFont="1" applyBorder="1" applyAlignment="1">
      <alignment horizontal="center" vertical="center"/>
    </xf>
    <xf numFmtId="14" fontId="87" fillId="0" borderId="8" xfId="32" applyNumberFormat="1" applyFont="1" applyBorder="1" applyAlignment="1">
      <alignment horizontal="center" vertical="center"/>
    </xf>
  </cellXfs>
  <cellStyles count="122">
    <cellStyle name="Comma 2" xfId="1"/>
    <cellStyle name="Comma 3" xfId="2"/>
    <cellStyle name="Comma 4" xfId="3"/>
    <cellStyle name="Comma 5" xfId="98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5 2" xfId="105"/>
    <cellStyle name="Normal 16" xfId="34"/>
    <cellStyle name="Normal 17" xfId="35"/>
    <cellStyle name="Normal 17 2" xfId="36"/>
    <cellStyle name="Normal 18" xfId="37"/>
    <cellStyle name="Normal 19" xfId="78"/>
    <cellStyle name="Normal 19 2" xfId="117"/>
    <cellStyle name="Normal 2" xfId="38"/>
    <cellStyle name="Normal 2 10" xfId="39"/>
    <cellStyle name="Normal 2 11" xfId="40"/>
    <cellStyle name="Normal 2 12" xfId="84"/>
    <cellStyle name="Normal 2 12 2" xfId="99"/>
    <cellStyle name="Normal 2 13" xfId="89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26" xfId="87"/>
    <cellStyle name="Normal 26 2" xfId="88"/>
    <cellStyle name="Normal 27" xfId="92"/>
    <cellStyle name="Normal 28" xfId="93"/>
    <cellStyle name="Normal 29" xfId="94"/>
    <cellStyle name="Normal 3" xfId="49"/>
    <cellStyle name="Normal 3 2" xfId="77"/>
    <cellStyle name="Normal 30" xfId="95"/>
    <cellStyle name="Normal 31" xfId="96"/>
    <cellStyle name="Normal 32" xfId="97"/>
    <cellStyle name="Normal 33" xfId="100"/>
    <cellStyle name="Normal 33 2" xfId="109"/>
    <cellStyle name="Normal 34" xfId="101"/>
    <cellStyle name="Normal 35" xfId="102"/>
    <cellStyle name="Normal 36" xfId="103"/>
    <cellStyle name="Normal 37" xfId="104"/>
    <cellStyle name="Normal 38" xfId="106"/>
    <cellStyle name="Normal 39" xfId="107"/>
    <cellStyle name="Normal 4" xfId="50"/>
    <cellStyle name="Normal 40" xfId="108"/>
    <cellStyle name="Normal 41" xfId="110"/>
    <cellStyle name="Normal 42" xfId="111"/>
    <cellStyle name="Normal 43" xfId="112"/>
    <cellStyle name="Normal 44" xfId="118"/>
    <cellStyle name="Normal 45" xfId="113"/>
    <cellStyle name="Normal 45 2" xfId="114"/>
    <cellStyle name="Normal 45 3" xfId="115"/>
    <cellStyle name="Normal 45 4" xfId="116"/>
    <cellStyle name="Normal 46" xfId="119"/>
    <cellStyle name="Normal 47" xfId="120"/>
    <cellStyle name="Normal 48" xfId="121"/>
    <cellStyle name="Normal 5" xfId="51"/>
    <cellStyle name="Normal 5 2" xfId="90"/>
    <cellStyle name="Normal 6" xfId="52"/>
    <cellStyle name="Normal 6 2" xfId="91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M%20HOC%202019_2020/2019_2020_HK1/&#272;HCQ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AM%20HOC%202019_2020/2019_2020_HK1/&#272;HCQ/1%20-%20D&#7919;%20li&#7879;u%20l&#432;u%20-%20NNHOANG/1%20-%20CHINH%20QUY%20-%20NNHOANG/K&#7870;%20HO&#7840;CH%20HK2_2010-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ydata\Chuong%20trinh%20Chinhquy\CTDT%20CAC%20KHOA%20NOP%2007-2009\QTKD\HOA\Bdiem4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  <sheetName val="40B(2)"/>
      <sheetName val="ban diem ca nhan"/>
    </sheetNames>
    <sheetDataSet>
      <sheetData sheetId="0">
        <row r="4">
          <cell r="D4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  <sheetName val="40B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E1" t="str">
            <v>KHÓA 50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ban diem ca nh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224"/>
  <sheetViews>
    <sheetView tabSelected="1" zoomScale="85" zoomScaleNormal="85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0" sqref="C10"/>
    </sheetView>
  </sheetViews>
  <sheetFormatPr defaultColWidth="9" defaultRowHeight="12.75" customHeight="1"/>
  <cols>
    <col min="1" max="1" width="2.375" style="16" customWidth="1"/>
    <col min="2" max="2" width="5.625" style="16" customWidth="1"/>
    <col min="3" max="6" width="28.625" style="16" customWidth="1"/>
    <col min="7" max="31" width="3.75" style="16" customWidth="1"/>
    <col min="32" max="32" width="4.625" style="16" customWidth="1"/>
    <col min="33" max="33" width="6.625" style="18" customWidth="1"/>
    <col min="34" max="34" width="8.625" style="19" customWidth="1"/>
    <col min="35" max="35" width="28.625" style="16" customWidth="1"/>
    <col min="36" max="16384" width="9" style="20"/>
  </cols>
  <sheetData>
    <row r="1" spans="1:39" s="10" customFormat="1" ht="30" customHeight="1">
      <c r="A1" s="7"/>
      <c r="B1" s="8"/>
      <c r="C1" s="39"/>
      <c r="D1" s="39"/>
      <c r="E1" s="39"/>
      <c r="F1" s="39"/>
      <c r="H1" s="9"/>
      <c r="J1" s="11"/>
      <c r="K1" s="39" t="s">
        <v>1275</v>
      </c>
      <c r="L1" s="11"/>
      <c r="N1" s="11"/>
      <c r="P1" s="11"/>
      <c r="R1" s="11"/>
      <c r="T1" s="11"/>
      <c r="V1" s="11"/>
      <c r="X1" s="11"/>
      <c r="Z1" s="11"/>
      <c r="AB1" s="11"/>
      <c r="AD1" s="11"/>
      <c r="AG1" s="12"/>
      <c r="AH1" s="7"/>
      <c r="AI1" s="13"/>
    </row>
    <row r="2" spans="1:39" s="10" customFormat="1" ht="30" customHeight="1">
      <c r="A2" s="7"/>
      <c r="B2" s="8"/>
      <c r="C2" s="39"/>
      <c r="D2" s="39"/>
      <c r="E2" s="39"/>
      <c r="F2" s="39"/>
      <c r="H2" s="9"/>
      <c r="J2" s="11"/>
      <c r="K2" s="39" t="s">
        <v>210</v>
      </c>
      <c r="L2" s="11"/>
      <c r="N2" s="11"/>
      <c r="P2" s="11"/>
      <c r="R2" s="11"/>
      <c r="T2" s="11"/>
      <c r="V2" s="11"/>
      <c r="X2" s="11"/>
      <c r="Z2" s="11"/>
      <c r="AB2" s="11"/>
      <c r="AD2" s="11"/>
      <c r="AG2" s="12"/>
      <c r="AH2" s="7"/>
      <c r="AI2" s="13"/>
    </row>
    <row r="3" spans="1:39" s="10" customFormat="1" ht="30" customHeight="1">
      <c r="A3" s="7"/>
      <c r="B3" s="8"/>
      <c r="C3" s="39"/>
      <c r="D3" s="13"/>
      <c r="E3" s="13"/>
      <c r="F3" s="39"/>
      <c r="H3" s="9"/>
      <c r="J3" s="11"/>
      <c r="K3" s="44" t="s">
        <v>1196</v>
      </c>
      <c r="L3" s="11"/>
      <c r="N3" s="11"/>
      <c r="P3" s="11"/>
      <c r="R3" s="11"/>
      <c r="T3" s="11"/>
      <c r="V3" s="11"/>
      <c r="X3" s="11"/>
      <c r="Z3" s="11"/>
      <c r="AB3" s="11"/>
      <c r="AD3" s="11"/>
      <c r="AG3" s="12"/>
      <c r="AH3" s="7"/>
      <c r="AI3" s="13"/>
    </row>
    <row r="4" spans="1:39" s="10" customFormat="1" ht="20.25">
      <c r="A4" s="7"/>
      <c r="C4" s="21" t="s">
        <v>197</v>
      </c>
      <c r="E4" s="14"/>
      <c r="F4" s="38"/>
      <c r="G4" s="14"/>
      <c r="Y4" s="8"/>
      <c r="Z4" s="12"/>
      <c r="AK4" s="21"/>
      <c r="AL4" s="21"/>
      <c r="AM4" s="11"/>
    </row>
    <row r="5" spans="1:39" s="10" customFormat="1" ht="18.75">
      <c r="A5" s="7"/>
      <c r="C5" s="15" t="s">
        <v>294</v>
      </c>
      <c r="E5" s="23"/>
      <c r="F5" s="37"/>
      <c r="G5" s="23"/>
      <c r="I5" s="21"/>
      <c r="M5" s="24"/>
      <c r="N5" s="24"/>
      <c r="O5" s="24"/>
      <c r="Y5" s="22"/>
      <c r="Z5" s="12"/>
      <c r="AA5" s="21"/>
      <c r="AB5" s="21"/>
      <c r="AK5" s="15"/>
      <c r="AL5" s="15"/>
      <c r="AM5" s="25"/>
    </row>
    <row r="6" spans="1:39" s="10" customFormat="1" ht="99.95" customHeight="1">
      <c r="A6" s="7"/>
      <c r="C6" s="99" t="s">
        <v>295</v>
      </c>
      <c r="D6" s="99"/>
      <c r="E6" s="99"/>
      <c r="F6" s="99"/>
      <c r="G6" s="23"/>
      <c r="I6" s="21"/>
      <c r="M6" s="24"/>
      <c r="N6" s="24"/>
      <c r="O6" s="24"/>
      <c r="Y6" s="22"/>
      <c r="Z6" s="12"/>
      <c r="AA6" s="21"/>
      <c r="AB6" s="21"/>
      <c r="AK6" s="15"/>
      <c r="AL6" s="15"/>
      <c r="AM6" s="25"/>
    </row>
    <row r="7" spans="1:39" s="16" customFormat="1" ht="12" customHeight="1" thickBot="1">
      <c r="AG7" s="17"/>
      <c r="AH7" s="17"/>
    </row>
    <row r="8" spans="1:39" s="16" customFormat="1" ht="20.100000000000001" customHeight="1">
      <c r="B8" s="45"/>
      <c r="C8" s="46"/>
      <c r="D8" s="46"/>
      <c r="E8" s="46"/>
      <c r="F8" s="46"/>
      <c r="G8" s="47"/>
      <c r="H8" s="94" t="s">
        <v>2</v>
      </c>
      <c r="I8" s="95"/>
      <c r="J8" s="95"/>
      <c r="K8" s="96"/>
      <c r="L8" s="94" t="s">
        <v>3</v>
      </c>
      <c r="M8" s="95"/>
      <c r="N8" s="95"/>
      <c r="O8" s="96"/>
      <c r="P8" s="94" t="s">
        <v>4</v>
      </c>
      <c r="Q8" s="95"/>
      <c r="R8" s="95"/>
      <c r="S8" s="96"/>
      <c r="T8" s="97" t="s">
        <v>5</v>
      </c>
      <c r="U8" s="95"/>
      <c r="V8" s="95"/>
      <c r="W8" s="98"/>
      <c r="X8" s="94" t="s">
        <v>6</v>
      </c>
      <c r="Y8" s="95"/>
      <c r="Z8" s="95"/>
      <c r="AA8" s="96"/>
      <c r="AB8" s="94" t="s">
        <v>7</v>
      </c>
      <c r="AC8" s="95"/>
      <c r="AD8" s="95"/>
      <c r="AE8" s="96"/>
      <c r="AF8" s="40"/>
      <c r="AG8" s="48"/>
      <c r="AH8" s="48"/>
      <c r="AI8" s="48"/>
    </row>
    <row r="9" spans="1:39" s="10" customFormat="1" ht="39.950000000000003" customHeight="1">
      <c r="B9" s="49" t="s">
        <v>1273</v>
      </c>
      <c r="C9" s="50" t="s">
        <v>76</v>
      </c>
      <c r="D9" s="50" t="s">
        <v>96</v>
      </c>
      <c r="E9" s="50" t="s">
        <v>78</v>
      </c>
      <c r="F9" s="50" t="s">
        <v>79</v>
      </c>
      <c r="G9" s="51" t="s">
        <v>80</v>
      </c>
      <c r="H9" s="52" t="s">
        <v>1</v>
      </c>
      <c r="I9" s="53" t="s">
        <v>8</v>
      </c>
      <c r="J9" s="53" t="s">
        <v>1</v>
      </c>
      <c r="K9" s="54" t="s">
        <v>9</v>
      </c>
      <c r="L9" s="52" t="s">
        <v>1</v>
      </c>
      <c r="M9" s="53" t="s">
        <v>8</v>
      </c>
      <c r="N9" s="53" t="s">
        <v>1</v>
      </c>
      <c r="O9" s="54" t="s">
        <v>9</v>
      </c>
      <c r="P9" s="52" t="s">
        <v>1</v>
      </c>
      <c r="Q9" s="53" t="s">
        <v>8</v>
      </c>
      <c r="R9" s="53" t="s">
        <v>1</v>
      </c>
      <c r="S9" s="54" t="s">
        <v>9</v>
      </c>
      <c r="T9" s="55" t="s">
        <v>1</v>
      </c>
      <c r="U9" s="53" t="s">
        <v>8</v>
      </c>
      <c r="V9" s="53" t="s">
        <v>1</v>
      </c>
      <c r="W9" s="56" t="s">
        <v>9</v>
      </c>
      <c r="X9" s="52" t="s">
        <v>1</v>
      </c>
      <c r="Y9" s="53" t="s">
        <v>8</v>
      </c>
      <c r="Z9" s="53" t="s">
        <v>1</v>
      </c>
      <c r="AA9" s="54" t="s">
        <v>9</v>
      </c>
      <c r="AB9" s="52" t="s">
        <v>1</v>
      </c>
      <c r="AC9" s="53" t="s">
        <v>8</v>
      </c>
      <c r="AD9" s="53" t="s">
        <v>1</v>
      </c>
      <c r="AE9" s="54" t="s">
        <v>9</v>
      </c>
      <c r="AF9" s="41" t="s">
        <v>94</v>
      </c>
      <c r="AG9" s="35" t="s">
        <v>1</v>
      </c>
      <c r="AH9" s="35" t="s">
        <v>93</v>
      </c>
      <c r="AI9" s="35" t="s">
        <v>189</v>
      </c>
    </row>
    <row r="10" spans="1:39" s="16" customFormat="1" ht="36" customHeight="1">
      <c r="B10" s="81" t="s">
        <v>1274</v>
      </c>
      <c r="C10" s="79" t="s">
        <v>276</v>
      </c>
      <c r="D10" s="79" t="s">
        <v>986</v>
      </c>
      <c r="E10" s="79" t="s">
        <v>281</v>
      </c>
      <c r="F10" s="79" t="s">
        <v>887</v>
      </c>
      <c r="G10" s="81">
        <v>8</v>
      </c>
      <c r="H10" s="93"/>
      <c r="I10" s="84"/>
      <c r="J10" s="85" t="s">
        <v>1221</v>
      </c>
      <c r="K10" s="91" t="s">
        <v>97</v>
      </c>
      <c r="L10" s="93"/>
      <c r="M10" s="84"/>
      <c r="N10" s="85"/>
      <c r="O10" s="91"/>
      <c r="P10" s="93"/>
      <c r="Q10" s="84"/>
      <c r="R10" s="85"/>
      <c r="S10" s="91"/>
      <c r="T10" s="93"/>
      <c r="U10" s="84"/>
      <c r="V10" s="85" t="s">
        <v>1221</v>
      </c>
      <c r="W10" s="91" t="s">
        <v>97</v>
      </c>
      <c r="X10" s="93"/>
      <c r="Y10" s="84"/>
      <c r="Z10" s="85"/>
      <c r="AA10" s="91"/>
      <c r="AB10" s="93"/>
      <c r="AC10" s="84"/>
      <c r="AD10" s="85"/>
      <c r="AE10" s="91"/>
      <c r="AF10" s="82"/>
      <c r="AG10" s="83" t="str">
        <f>H10&amp;J10&amp;L10&amp;N10&amp;P10&amp;R10&amp;T10&amp;V10&amp;X10&amp;Z10&amp;AB10&amp;AD10</f>
        <v>5 - 85 - 8</v>
      </c>
      <c r="AH10" s="83" t="str">
        <f>I10&amp;K10&amp;M10&amp;O10&amp;Q10&amp;S10&amp;U10&amp;W10&amp;Y10&amp;AA10&amp;AC10&amp;AE10</f>
        <v>A2-615A2-615</v>
      </c>
      <c r="AI10" s="70"/>
    </row>
    <row r="11" spans="1:39" s="16" customFormat="1" ht="36" customHeight="1">
      <c r="B11" s="81" t="s">
        <v>1274</v>
      </c>
      <c r="C11" s="79" t="s">
        <v>276</v>
      </c>
      <c r="D11" s="79" t="s">
        <v>986</v>
      </c>
      <c r="E11" s="79" t="s">
        <v>282</v>
      </c>
      <c r="F11" s="79" t="s">
        <v>888</v>
      </c>
      <c r="G11" s="81">
        <v>8</v>
      </c>
      <c r="H11" s="88"/>
      <c r="I11" s="84"/>
      <c r="J11" s="85"/>
      <c r="K11" s="89"/>
      <c r="L11" s="88"/>
      <c r="M11" s="84"/>
      <c r="N11" s="85" t="s">
        <v>1221</v>
      </c>
      <c r="O11" s="91" t="s">
        <v>39</v>
      </c>
      <c r="P11" s="88"/>
      <c r="Q11" s="84"/>
      <c r="R11" s="85"/>
      <c r="S11" s="89"/>
      <c r="T11" s="88"/>
      <c r="U11" s="84"/>
      <c r="V11" s="85"/>
      <c r="W11" s="87"/>
      <c r="X11" s="88"/>
      <c r="Y11" s="84"/>
      <c r="Z11" s="85" t="s">
        <v>1221</v>
      </c>
      <c r="AA11" s="91" t="s">
        <v>39</v>
      </c>
      <c r="AB11" s="88"/>
      <c r="AC11" s="84"/>
      <c r="AD11" s="85"/>
      <c r="AE11" s="89"/>
      <c r="AF11" s="82"/>
      <c r="AG11" s="83" t="str">
        <f>H11&amp;J11&amp;L11&amp;N11&amp;P11&amp;R11&amp;T11&amp;V11&amp;X11&amp;Z11&amp;AB11&amp;AD11</f>
        <v>5 - 85 - 8</v>
      </c>
      <c r="AH11" s="83" t="str">
        <f>I11&amp;K11&amp;M11&amp;O11&amp;Q11&amp;S11&amp;U11&amp;W11&amp;Y11&amp;AA11&amp;AC11&amp;AE11</f>
        <v>A2-614A2-614</v>
      </c>
      <c r="AI11" s="70"/>
    </row>
    <row r="12" spans="1:39" s="16" customFormat="1" ht="36" customHeight="1">
      <c r="B12" s="81" t="s">
        <v>1274</v>
      </c>
      <c r="C12" s="79" t="s">
        <v>276</v>
      </c>
      <c r="D12" s="79" t="s">
        <v>986</v>
      </c>
      <c r="E12" s="79" t="s">
        <v>889</v>
      </c>
      <c r="F12" s="79" t="s">
        <v>890</v>
      </c>
      <c r="G12" s="81">
        <v>8</v>
      </c>
      <c r="H12" s="88"/>
      <c r="I12" s="84"/>
      <c r="J12" s="85"/>
      <c r="K12" s="89"/>
      <c r="L12" s="88" t="s">
        <v>1224</v>
      </c>
      <c r="M12" s="84" t="s">
        <v>137</v>
      </c>
      <c r="N12" s="85"/>
      <c r="O12" s="89"/>
      <c r="P12" s="88"/>
      <c r="Q12" s="84"/>
      <c r="R12" s="85"/>
      <c r="S12" s="89"/>
      <c r="T12" s="86"/>
      <c r="U12" s="84"/>
      <c r="V12" s="85"/>
      <c r="W12" s="87"/>
      <c r="X12" s="88" t="s">
        <v>1224</v>
      </c>
      <c r="Y12" s="84" t="s">
        <v>137</v>
      </c>
      <c r="Z12" s="85"/>
      <c r="AA12" s="89"/>
      <c r="AB12" s="88"/>
      <c r="AC12" s="84"/>
      <c r="AD12" s="85"/>
      <c r="AE12" s="89"/>
      <c r="AF12" s="82"/>
      <c r="AG12" s="83" t="str">
        <f>H12&amp;J12&amp;L12&amp;N12&amp;P12&amp;R12&amp;T12&amp;V12&amp;X12&amp;Z12&amp;AB12&amp;AD12</f>
        <v>1 - 41 - 4</v>
      </c>
      <c r="AH12" s="83" t="str">
        <f>I12&amp;K12&amp;M12&amp;O12&amp;Q12&amp;S12&amp;U12&amp;W12&amp;Y12&amp;AA12&amp;AC12&amp;AE12</f>
        <v>A2-104A2-104</v>
      </c>
      <c r="AI12" s="70"/>
    </row>
    <row r="13" spans="1:39" s="16" customFormat="1" ht="36" customHeight="1">
      <c r="B13" s="81" t="s">
        <v>1274</v>
      </c>
      <c r="C13" s="79" t="s">
        <v>276</v>
      </c>
      <c r="D13" s="79" t="s">
        <v>986</v>
      </c>
      <c r="E13" s="79" t="s">
        <v>280</v>
      </c>
      <c r="F13" s="79" t="s">
        <v>891</v>
      </c>
      <c r="G13" s="81">
        <v>8</v>
      </c>
      <c r="H13" s="88"/>
      <c r="I13" s="84"/>
      <c r="J13" s="85"/>
      <c r="K13" s="89"/>
      <c r="L13" s="88"/>
      <c r="M13" s="84"/>
      <c r="N13" s="85"/>
      <c r="O13" s="89"/>
      <c r="P13" s="88"/>
      <c r="Q13" s="84"/>
      <c r="R13" s="85" t="s">
        <v>1221</v>
      </c>
      <c r="S13" s="89" t="s">
        <v>137</v>
      </c>
      <c r="T13" s="86"/>
      <c r="U13" s="84"/>
      <c r="V13" s="85"/>
      <c r="W13" s="87"/>
      <c r="X13" s="88"/>
      <c r="Y13" s="84"/>
      <c r="Z13" s="85"/>
      <c r="AA13" s="89"/>
      <c r="AB13" s="88"/>
      <c r="AC13" s="84"/>
      <c r="AD13" s="85" t="s">
        <v>1221</v>
      </c>
      <c r="AE13" s="89" t="s">
        <v>137</v>
      </c>
      <c r="AF13" s="82"/>
      <c r="AG13" s="83" t="str">
        <f>H13&amp;J13&amp;L13&amp;N13&amp;P13&amp;R13&amp;T13&amp;V13&amp;X13&amp;Z13&amp;AB13&amp;AD13</f>
        <v>5 - 85 - 8</v>
      </c>
      <c r="AH13" s="83" t="str">
        <f>I13&amp;K13&amp;M13&amp;O13&amp;Q13&amp;S13&amp;U13&amp;W13&amp;Y13&amp;AA13&amp;AC13&amp;AE13</f>
        <v>A2-104A2-104</v>
      </c>
      <c r="AI13" s="70"/>
    </row>
    <row r="14" spans="1:39" s="16" customFormat="1" ht="36" customHeight="1">
      <c r="B14" s="81" t="s">
        <v>1274</v>
      </c>
      <c r="C14" s="79" t="s">
        <v>275</v>
      </c>
      <c r="D14" s="79" t="s">
        <v>986</v>
      </c>
      <c r="E14" s="79" t="s">
        <v>289</v>
      </c>
      <c r="F14" s="79" t="s">
        <v>892</v>
      </c>
      <c r="G14" s="81">
        <v>8</v>
      </c>
      <c r="H14" s="88"/>
      <c r="I14" s="84"/>
      <c r="J14" s="85" t="s">
        <v>1221</v>
      </c>
      <c r="K14" s="89" t="s">
        <v>137</v>
      </c>
      <c r="L14" s="88"/>
      <c r="M14" s="84"/>
      <c r="N14" s="85"/>
      <c r="O14" s="89"/>
      <c r="P14" s="88"/>
      <c r="Q14" s="84"/>
      <c r="R14" s="85"/>
      <c r="S14" s="89"/>
      <c r="T14" s="86"/>
      <c r="U14" s="84"/>
      <c r="V14" s="85" t="s">
        <v>1221</v>
      </c>
      <c r="W14" s="89" t="s">
        <v>137</v>
      </c>
      <c r="X14" s="88"/>
      <c r="Y14" s="84"/>
      <c r="Z14" s="85"/>
      <c r="AA14" s="89"/>
      <c r="AB14" s="88"/>
      <c r="AC14" s="84"/>
      <c r="AD14" s="85"/>
      <c r="AE14" s="89"/>
      <c r="AF14" s="82"/>
      <c r="AG14" s="83" t="str">
        <f>H14&amp;J14&amp;L14&amp;N14&amp;P14&amp;R14&amp;T14&amp;V14&amp;X14&amp;Z14&amp;AB14&amp;AD14</f>
        <v>5 - 85 - 8</v>
      </c>
      <c r="AH14" s="83" t="str">
        <f>I14&amp;K14&amp;M14&amp;O14&amp;Q14&amp;S14&amp;U14&amp;W14&amp;Y14&amp;AA14&amp;AC14&amp;AE14</f>
        <v>A2-104A2-104</v>
      </c>
      <c r="AI14" s="70"/>
    </row>
    <row r="15" spans="1:39" s="16" customFormat="1" ht="36" customHeight="1">
      <c r="B15" s="81" t="s">
        <v>1274</v>
      </c>
      <c r="C15" s="79" t="s">
        <v>275</v>
      </c>
      <c r="D15" s="79" t="s">
        <v>320</v>
      </c>
      <c r="E15" s="79" t="s">
        <v>290</v>
      </c>
      <c r="F15" s="79" t="s">
        <v>893</v>
      </c>
      <c r="G15" s="81">
        <v>4</v>
      </c>
      <c r="H15" s="88"/>
      <c r="I15" s="84"/>
      <c r="J15" s="85"/>
      <c r="K15" s="89"/>
      <c r="L15" s="88"/>
      <c r="M15" s="84"/>
      <c r="N15" s="85" t="s">
        <v>988</v>
      </c>
      <c r="O15" s="89" t="s">
        <v>43</v>
      </c>
      <c r="P15" s="88"/>
      <c r="Q15" s="84"/>
      <c r="R15" s="85"/>
      <c r="S15" s="89"/>
      <c r="T15" s="86"/>
      <c r="U15" s="84"/>
      <c r="V15" s="85"/>
      <c r="W15" s="89"/>
      <c r="X15" s="88"/>
      <c r="Y15" s="84"/>
      <c r="Z15" s="85" t="s">
        <v>988</v>
      </c>
      <c r="AA15" s="89" t="s">
        <v>43</v>
      </c>
      <c r="AB15" s="88"/>
      <c r="AC15" s="84"/>
      <c r="AD15" s="85"/>
      <c r="AE15" s="89"/>
      <c r="AF15" s="82"/>
      <c r="AG15" s="83" t="str">
        <f>H15&amp;J15&amp;L15&amp;N15&amp;P15&amp;R15&amp;T15&amp;V15&amp;X15&amp;Z15&amp;AB15&amp;AD15</f>
        <v>5 - 65 - 6</v>
      </c>
      <c r="AH15" s="83" t="str">
        <f>I15&amp;K15&amp;M15&amp;O15&amp;Q15&amp;S15&amp;U15&amp;W15&amp;Y15&amp;AA15&amp;AC15&amp;AE15</f>
        <v>A2-103A2-103</v>
      </c>
      <c r="AI15" s="70"/>
    </row>
    <row r="16" spans="1:39" s="16" customFormat="1" ht="36" customHeight="1">
      <c r="B16" s="81" t="s">
        <v>1274</v>
      </c>
      <c r="C16" s="79" t="s">
        <v>275</v>
      </c>
      <c r="D16" s="79" t="s">
        <v>298</v>
      </c>
      <c r="E16" s="79" t="s">
        <v>290</v>
      </c>
      <c r="F16" s="79" t="s">
        <v>894</v>
      </c>
      <c r="G16" s="81">
        <v>4</v>
      </c>
      <c r="H16" s="88" t="s">
        <v>991</v>
      </c>
      <c r="I16" s="84" t="s">
        <v>43</v>
      </c>
      <c r="J16" s="85"/>
      <c r="K16" s="89"/>
      <c r="L16" s="88"/>
      <c r="M16" s="84"/>
      <c r="N16" s="85"/>
      <c r="O16" s="89"/>
      <c r="P16" s="88"/>
      <c r="Q16" s="84"/>
      <c r="R16" s="85"/>
      <c r="S16" s="89"/>
      <c r="T16" s="86" t="s">
        <v>991</v>
      </c>
      <c r="U16" s="84" t="s">
        <v>43</v>
      </c>
      <c r="V16" s="85"/>
      <c r="W16" s="89"/>
      <c r="X16" s="88"/>
      <c r="Y16" s="84"/>
      <c r="Z16" s="85"/>
      <c r="AA16" s="89"/>
      <c r="AB16" s="88"/>
      <c r="AC16" s="84"/>
      <c r="AD16" s="85"/>
      <c r="AE16" s="89"/>
      <c r="AF16" s="82"/>
      <c r="AG16" s="83" t="str">
        <f>H16&amp;J16&amp;L16&amp;N16&amp;P16&amp;R16&amp;T16&amp;V16&amp;X16&amp;Z16&amp;AB16&amp;AD16</f>
        <v>1 - 21 - 2</v>
      </c>
      <c r="AH16" s="83" t="str">
        <f>I16&amp;K16&amp;M16&amp;O16&amp;Q16&amp;S16&amp;U16&amp;W16&amp;Y16&amp;AA16&amp;AC16&amp;AE16</f>
        <v>A2-103A2-103</v>
      </c>
      <c r="AI16" s="70"/>
    </row>
    <row r="17" spans="2:35" s="16" customFormat="1" ht="36" customHeight="1">
      <c r="B17" s="81" t="s">
        <v>1274</v>
      </c>
      <c r="C17" s="79" t="s">
        <v>275</v>
      </c>
      <c r="D17" s="79" t="s">
        <v>326</v>
      </c>
      <c r="E17" s="79" t="s">
        <v>290</v>
      </c>
      <c r="F17" s="79" t="s">
        <v>895</v>
      </c>
      <c r="G17" s="81">
        <v>4</v>
      </c>
      <c r="H17" s="88"/>
      <c r="I17" s="84"/>
      <c r="J17" s="85"/>
      <c r="K17" s="89"/>
      <c r="L17" s="88"/>
      <c r="M17" s="84"/>
      <c r="N17" s="85" t="s">
        <v>993</v>
      </c>
      <c r="O17" s="89" t="s">
        <v>43</v>
      </c>
      <c r="P17" s="88"/>
      <c r="Q17" s="84"/>
      <c r="R17" s="85"/>
      <c r="S17" s="89"/>
      <c r="T17" s="88"/>
      <c r="U17" s="84"/>
      <c r="V17" s="85"/>
      <c r="W17" s="89"/>
      <c r="X17" s="88"/>
      <c r="Y17" s="84"/>
      <c r="Z17" s="85" t="s">
        <v>993</v>
      </c>
      <c r="AA17" s="89" t="s">
        <v>43</v>
      </c>
      <c r="AB17" s="88"/>
      <c r="AC17" s="84"/>
      <c r="AD17" s="85"/>
      <c r="AE17" s="89"/>
      <c r="AF17" s="82"/>
      <c r="AG17" s="83" t="str">
        <f>H17&amp;J17&amp;L17&amp;N17&amp;P17&amp;R17&amp;T17&amp;V17&amp;X17&amp;Z17&amp;AB17&amp;AD17</f>
        <v>7 - 87 - 8</v>
      </c>
      <c r="AH17" s="83" t="str">
        <f>I17&amp;K17&amp;M17&amp;O17&amp;Q17&amp;S17&amp;U17&amp;W17&amp;Y17&amp;AA17&amp;AC17&amp;AE17</f>
        <v>A2-103A2-103</v>
      </c>
      <c r="AI17" s="70"/>
    </row>
    <row r="18" spans="2:35" s="16" customFormat="1" ht="36" customHeight="1">
      <c r="B18" s="81" t="s">
        <v>1274</v>
      </c>
      <c r="C18" s="79" t="s">
        <v>275</v>
      </c>
      <c r="D18" s="79" t="s">
        <v>918</v>
      </c>
      <c r="E18" s="79" t="s">
        <v>290</v>
      </c>
      <c r="F18" s="79" t="s">
        <v>896</v>
      </c>
      <c r="G18" s="81">
        <v>4</v>
      </c>
      <c r="H18" s="88"/>
      <c r="I18" s="84"/>
      <c r="J18" s="85"/>
      <c r="K18" s="89"/>
      <c r="L18" s="88" t="s">
        <v>989</v>
      </c>
      <c r="M18" s="84" t="s">
        <v>43</v>
      </c>
      <c r="N18" s="85"/>
      <c r="O18" s="89"/>
      <c r="P18" s="88"/>
      <c r="Q18" s="84"/>
      <c r="R18" s="85"/>
      <c r="S18" s="89"/>
      <c r="T18" s="86"/>
      <c r="U18" s="84"/>
      <c r="V18" s="85"/>
      <c r="W18" s="89"/>
      <c r="X18" s="88" t="s">
        <v>989</v>
      </c>
      <c r="Y18" s="84" t="s">
        <v>43</v>
      </c>
      <c r="Z18" s="85"/>
      <c r="AA18" s="89"/>
      <c r="AB18" s="88"/>
      <c r="AC18" s="84"/>
      <c r="AD18" s="85"/>
      <c r="AE18" s="89"/>
      <c r="AF18" s="82"/>
      <c r="AG18" s="83" t="str">
        <f>H18&amp;J18&amp;L18&amp;N18&amp;P18&amp;R18&amp;T18&amp;V18&amp;X18&amp;Z18&amp;AB18&amp;AD18</f>
        <v>3 - 43 - 4</v>
      </c>
      <c r="AH18" s="83" t="str">
        <f>I18&amp;K18&amp;M18&amp;O18&amp;Q18&amp;S18&amp;U18&amp;W18&amp;Y18&amp;AA18&amp;AC18&amp;AE18</f>
        <v>A2-103A2-103</v>
      </c>
      <c r="AI18" s="70"/>
    </row>
    <row r="19" spans="2:35" s="16" customFormat="1" ht="36" customHeight="1">
      <c r="B19" s="81" t="s">
        <v>1274</v>
      </c>
      <c r="C19" s="79" t="s">
        <v>275</v>
      </c>
      <c r="D19" s="79" t="s">
        <v>916</v>
      </c>
      <c r="E19" s="79" t="s">
        <v>290</v>
      </c>
      <c r="F19" s="79" t="s">
        <v>897</v>
      </c>
      <c r="G19" s="81">
        <v>4</v>
      </c>
      <c r="H19" s="88"/>
      <c r="I19" s="84"/>
      <c r="J19" s="85"/>
      <c r="K19" s="89"/>
      <c r="L19" s="88"/>
      <c r="M19" s="84"/>
      <c r="N19" s="85"/>
      <c r="O19" s="89"/>
      <c r="P19" s="88" t="s">
        <v>991</v>
      </c>
      <c r="Q19" s="84" t="s">
        <v>43</v>
      </c>
      <c r="R19" s="85"/>
      <c r="S19" s="89"/>
      <c r="T19" s="86"/>
      <c r="U19" s="84"/>
      <c r="V19" s="85"/>
      <c r="W19" s="89"/>
      <c r="X19" s="88"/>
      <c r="Y19" s="84"/>
      <c r="Z19" s="85"/>
      <c r="AA19" s="89"/>
      <c r="AB19" s="88" t="s">
        <v>991</v>
      </c>
      <c r="AC19" s="84" t="s">
        <v>43</v>
      </c>
      <c r="AD19" s="85"/>
      <c r="AE19" s="89"/>
      <c r="AF19" s="82"/>
      <c r="AG19" s="83" t="str">
        <f>H19&amp;J19&amp;L19&amp;N19&amp;P19&amp;R19&amp;T19&amp;V19&amp;X19&amp;Z19&amp;AB19&amp;AD19</f>
        <v>1 - 21 - 2</v>
      </c>
      <c r="AH19" s="83" t="str">
        <f>I19&amp;K19&amp;M19&amp;O19&amp;Q19&amp;S19&amp;U19&amp;W19&amp;Y19&amp;AA19&amp;AC19&amp;AE19</f>
        <v>A2-103A2-103</v>
      </c>
      <c r="AI19" s="70"/>
    </row>
    <row r="20" spans="2:35" s="16" customFormat="1" ht="36" customHeight="1">
      <c r="B20" s="81" t="s">
        <v>1274</v>
      </c>
      <c r="C20" s="79" t="s">
        <v>275</v>
      </c>
      <c r="D20" s="79" t="s">
        <v>933</v>
      </c>
      <c r="E20" s="79" t="s">
        <v>290</v>
      </c>
      <c r="F20" s="79" t="s">
        <v>898</v>
      </c>
      <c r="G20" s="81">
        <v>4</v>
      </c>
      <c r="H20" s="88"/>
      <c r="I20" s="84"/>
      <c r="J20" s="85"/>
      <c r="K20" s="89"/>
      <c r="L20" s="88"/>
      <c r="M20" s="84"/>
      <c r="N20" s="85"/>
      <c r="O20" s="89"/>
      <c r="P20" s="88" t="s">
        <v>989</v>
      </c>
      <c r="Q20" s="84" t="s">
        <v>43</v>
      </c>
      <c r="R20" s="85"/>
      <c r="S20" s="89"/>
      <c r="T20" s="86"/>
      <c r="U20" s="84"/>
      <c r="V20" s="85"/>
      <c r="W20" s="87"/>
      <c r="X20" s="88"/>
      <c r="Y20" s="84"/>
      <c r="Z20" s="85"/>
      <c r="AA20" s="89"/>
      <c r="AB20" s="88" t="s">
        <v>989</v>
      </c>
      <c r="AC20" s="84" t="s">
        <v>43</v>
      </c>
      <c r="AD20" s="85"/>
      <c r="AE20" s="89"/>
      <c r="AF20" s="82"/>
      <c r="AG20" s="83" t="str">
        <f>H20&amp;J20&amp;L20&amp;N20&amp;P20&amp;R20&amp;T20&amp;V20&amp;X20&amp;Z20&amp;AB20&amp;AD20</f>
        <v>3 - 43 - 4</v>
      </c>
      <c r="AH20" s="83" t="str">
        <f>I20&amp;K20&amp;M20&amp;O20&amp;Q20&amp;S20&amp;U20&amp;W20&amp;Y20&amp;AA20&amp;AC20&amp;AE20</f>
        <v>A2-103A2-103</v>
      </c>
      <c r="AI20" s="70"/>
    </row>
    <row r="21" spans="2:35" s="16" customFormat="1" ht="36" customHeight="1">
      <c r="B21" s="81" t="s">
        <v>1274</v>
      </c>
      <c r="C21" s="79" t="s">
        <v>275</v>
      </c>
      <c r="D21" s="79" t="s">
        <v>327</v>
      </c>
      <c r="E21" s="79" t="s">
        <v>290</v>
      </c>
      <c r="F21" s="79" t="s">
        <v>899</v>
      </c>
      <c r="G21" s="81">
        <v>4</v>
      </c>
      <c r="H21" s="88" t="s">
        <v>989</v>
      </c>
      <c r="I21" s="84" t="s">
        <v>43</v>
      </c>
      <c r="J21" s="85"/>
      <c r="K21" s="89"/>
      <c r="L21" s="88"/>
      <c r="M21" s="84"/>
      <c r="N21" s="85"/>
      <c r="O21" s="89"/>
      <c r="P21" s="88"/>
      <c r="Q21" s="84"/>
      <c r="R21" s="85"/>
      <c r="S21" s="89"/>
      <c r="T21" s="86" t="s">
        <v>989</v>
      </c>
      <c r="U21" s="84" t="s">
        <v>43</v>
      </c>
      <c r="V21" s="85"/>
      <c r="W21" s="87"/>
      <c r="X21" s="88"/>
      <c r="Y21" s="84"/>
      <c r="Z21" s="85"/>
      <c r="AA21" s="89"/>
      <c r="AB21" s="88"/>
      <c r="AC21" s="84"/>
      <c r="AD21" s="85"/>
      <c r="AE21" s="89"/>
      <c r="AF21" s="82"/>
      <c r="AG21" s="83" t="str">
        <f>H21&amp;J21&amp;L21&amp;N21&amp;P21&amp;R21&amp;T21&amp;V21&amp;X21&amp;Z21&amp;AB21&amp;AD21</f>
        <v>3 - 43 - 4</v>
      </c>
      <c r="AH21" s="83" t="str">
        <f>I21&amp;K21&amp;M21&amp;O21&amp;Q21&amp;S21&amp;U21&amp;W21&amp;Y21&amp;AA21&amp;AC21&amp;AE21</f>
        <v>A2-103A2-103</v>
      </c>
      <c r="AI21" s="70"/>
    </row>
    <row r="22" spans="2:35" s="16" customFormat="1" ht="36" customHeight="1">
      <c r="B22" s="81" t="s">
        <v>1274</v>
      </c>
      <c r="C22" s="79" t="s">
        <v>275</v>
      </c>
      <c r="D22" s="79" t="s">
        <v>917</v>
      </c>
      <c r="E22" s="79" t="s">
        <v>290</v>
      </c>
      <c r="F22" s="79" t="s">
        <v>1117</v>
      </c>
      <c r="G22" s="81">
        <v>4</v>
      </c>
      <c r="H22" s="88"/>
      <c r="I22" s="84"/>
      <c r="J22" s="85"/>
      <c r="K22" s="89"/>
      <c r="L22" s="88"/>
      <c r="M22" s="84"/>
      <c r="N22" s="85"/>
      <c r="O22" s="89"/>
      <c r="P22" s="88"/>
      <c r="Q22" s="84"/>
      <c r="R22" s="85" t="s">
        <v>988</v>
      </c>
      <c r="S22" s="89" t="s">
        <v>29</v>
      </c>
      <c r="T22" s="86"/>
      <c r="U22" s="84"/>
      <c r="V22" s="85"/>
      <c r="W22" s="87"/>
      <c r="X22" s="88"/>
      <c r="Y22" s="84"/>
      <c r="Z22" s="85"/>
      <c r="AA22" s="89"/>
      <c r="AB22" s="88"/>
      <c r="AC22" s="84"/>
      <c r="AD22" s="85" t="s">
        <v>988</v>
      </c>
      <c r="AE22" s="89" t="s">
        <v>29</v>
      </c>
      <c r="AF22" s="82"/>
      <c r="AG22" s="83" t="str">
        <f>H22&amp;J22&amp;L22&amp;N22&amp;P22&amp;R22&amp;T22&amp;V22&amp;X22&amp;Z22&amp;AB22&amp;AD22</f>
        <v>5 - 65 - 6</v>
      </c>
      <c r="AH22" s="83" t="str">
        <f>I22&amp;K22&amp;M22&amp;O22&amp;Q22&amp;S22&amp;U22&amp;W22&amp;Y22&amp;AA22&amp;AC22&amp;AE22</f>
        <v>A2-514A2-514</v>
      </c>
      <c r="AI22" s="70"/>
    </row>
    <row r="23" spans="2:35" s="16" customFormat="1" ht="36" customHeight="1">
      <c r="B23" s="81" t="s">
        <v>1274</v>
      </c>
      <c r="C23" s="79" t="s">
        <v>275</v>
      </c>
      <c r="D23" s="79" t="s">
        <v>928</v>
      </c>
      <c r="E23" s="79" t="s">
        <v>290</v>
      </c>
      <c r="F23" s="79" t="s">
        <v>1118</v>
      </c>
      <c r="G23" s="81">
        <v>4</v>
      </c>
      <c r="H23" s="88"/>
      <c r="I23" s="84"/>
      <c r="J23" s="85"/>
      <c r="K23" s="89"/>
      <c r="L23" s="88"/>
      <c r="M23" s="84"/>
      <c r="N23" s="85"/>
      <c r="O23" s="89"/>
      <c r="P23" s="88"/>
      <c r="Q23" s="84"/>
      <c r="R23" s="85" t="s">
        <v>993</v>
      </c>
      <c r="S23" s="89" t="s">
        <v>29</v>
      </c>
      <c r="T23" s="86"/>
      <c r="U23" s="84"/>
      <c r="V23" s="85"/>
      <c r="W23" s="87"/>
      <c r="X23" s="88"/>
      <c r="Y23" s="84"/>
      <c r="Z23" s="85"/>
      <c r="AA23" s="89"/>
      <c r="AB23" s="88"/>
      <c r="AC23" s="84"/>
      <c r="AD23" s="85" t="s">
        <v>993</v>
      </c>
      <c r="AE23" s="89" t="s">
        <v>29</v>
      </c>
      <c r="AF23" s="82"/>
      <c r="AG23" s="83" t="str">
        <f>H23&amp;J23&amp;L23&amp;N23&amp;P23&amp;R23&amp;T23&amp;V23&amp;X23&amp;Z23&amp;AB23&amp;AD23</f>
        <v>7 - 87 - 8</v>
      </c>
      <c r="AH23" s="83" t="str">
        <f>I23&amp;K23&amp;M23&amp;O23&amp;Q23&amp;S23&amp;U23&amp;W23&amp;Y23&amp;AA23&amp;AC23&amp;AE23</f>
        <v>A2-514A2-514</v>
      </c>
      <c r="AI23" s="70"/>
    </row>
    <row r="24" spans="2:35" s="16" customFormat="1" ht="36" customHeight="1">
      <c r="B24" s="81" t="s">
        <v>1274</v>
      </c>
      <c r="C24" s="79" t="s">
        <v>275</v>
      </c>
      <c r="D24" s="79" t="s">
        <v>919</v>
      </c>
      <c r="E24" s="79" t="s">
        <v>290</v>
      </c>
      <c r="F24" s="79" t="s">
        <v>1119</v>
      </c>
      <c r="G24" s="81">
        <v>4</v>
      </c>
      <c r="H24" s="88"/>
      <c r="I24" s="84"/>
      <c r="J24" s="85"/>
      <c r="K24" s="89"/>
      <c r="L24" s="88" t="s">
        <v>991</v>
      </c>
      <c r="M24" s="84" t="s">
        <v>48</v>
      </c>
      <c r="N24" s="85"/>
      <c r="O24" s="89"/>
      <c r="P24" s="88"/>
      <c r="Q24" s="84"/>
      <c r="R24" s="85"/>
      <c r="S24" s="89"/>
      <c r="T24" s="88"/>
      <c r="U24" s="84"/>
      <c r="V24" s="85"/>
      <c r="W24" s="87"/>
      <c r="X24" s="88" t="s">
        <v>991</v>
      </c>
      <c r="Y24" s="84" t="s">
        <v>29</v>
      </c>
      <c r="Z24" s="85"/>
      <c r="AA24" s="89"/>
      <c r="AB24" s="88"/>
      <c r="AC24" s="84"/>
      <c r="AD24" s="85"/>
      <c r="AE24" s="89"/>
      <c r="AF24" s="82"/>
      <c r="AG24" s="83" t="str">
        <f>H24&amp;J24&amp;L24&amp;N24&amp;P24&amp;R24&amp;T24&amp;V24&amp;X24&amp;Z24&amp;AB24&amp;AD24</f>
        <v>1 - 21 - 2</v>
      </c>
      <c r="AH24" s="83" t="str">
        <f>I24&amp;K24&amp;M24&amp;O24&amp;Q24&amp;S24&amp;U24&amp;W24&amp;Y24&amp;AA24&amp;AC24&amp;AE24</f>
        <v>A2-207A2-514</v>
      </c>
      <c r="AI24" s="70"/>
    </row>
    <row r="25" spans="2:35" s="16" customFormat="1" ht="36" customHeight="1">
      <c r="B25" s="81" t="s">
        <v>1274</v>
      </c>
      <c r="C25" s="79" t="s">
        <v>275</v>
      </c>
      <c r="D25" s="79" t="s">
        <v>920</v>
      </c>
      <c r="E25" s="79" t="s">
        <v>290</v>
      </c>
      <c r="F25" s="79" t="s">
        <v>1120</v>
      </c>
      <c r="G25" s="81">
        <v>4</v>
      </c>
      <c r="H25" s="88"/>
      <c r="I25" s="84"/>
      <c r="J25" s="85" t="s">
        <v>993</v>
      </c>
      <c r="K25" s="89" t="s">
        <v>52</v>
      </c>
      <c r="L25" s="88"/>
      <c r="M25" s="84"/>
      <c r="N25" s="85"/>
      <c r="O25" s="89"/>
      <c r="P25" s="88"/>
      <c r="Q25" s="84"/>
      <c r="R25" s="85"/>
      <c r="S25" s="89"/>
      <c r="T25" s="86"/>
      <c r="U25" s="84"/>
      <c r="V25" s="85" t="s">
        <v>993</v>
      </c>
      <c r="W25" s="87" t="s">
        <v>52</v>
      </c>
      <c r="X25" s="88"/>
      <c r="Y25" s="84"/>
      <c r="Z25" s="85"/>
      <c r="AA25" s="89"/>
      <c r="AB25" s="88"/>
      <c r="AC25" s="84"/>
      <c r="AD25" s="85"/>
      <c r="AE25" s="89"/>
      <c r="AF25" s="82"/>
      <c r="AG25" s="83" t="str">
        <f>H25&amp;J25&amp;L25&amp;N25&amp;P25&amp;R25&amp;T25&amp;V25&amp;X25&amp;Z25&amp;AB25&amp;AD25</f>
        <v>7 - 87 - 8</v>
      </c>
      <c r="AH25" s="83" t="str">
        <f>I25&amp;K25&amp;M25&amp;O25&amp;Q25&amp;S25&amp;U25&amp;W25&amp;Y25&amp;AA25&amp;AC25&amp;AE25</f>
        <v>A2-406A2-406</v>
      </c>
      <c r="AI25" s="70"/>
    </row>
    <row r="26" spans="2:35" s="16" customFormat="1" ht="36" customHeight="1">
      <c r="B26" s="81" t="s">
        <v>1274</v>
      </c>
      <c r="C26" s="79" t="s">
        <v>275</v>
      </c>
      <c r="D26" s="79" t="s">
        <v>929</v>
      </c>
      <c r="E26" s="79" t="s">
        <v>290</v>
      </c>
      <c r="F26" s="79" t="s">
        <v>1121</v>
      </c>
      <c r="G26" s="81">
        <v>4</v>
      </c>
      <c r="H26" s="88"/>
      <c r="I26" s="84"/>
      <c r="J26" s="85" t="s">
        <v>988</v>
      </c>
      <c r="K26" s="89" t="s">
        <v>52</v>
      </c>
      <c r="L26" s="88"/>
      <c r="M26" s="84"/>
      <c r="N26" s="85"/>
      <c r="O26" s="89"/>
      <c r="P26" s="88"/>
      <c r="Q26" s="84"/>
      <c r="R26" s="85"/>
      <c r="S26" s="89"/>
      <c r="T26" s="86"/>
      <c r="U26" s="84"/>
      <c r="V26" s="85" t="s">
        <v>988</v>
      </c>
      <c r="W26" s="87" t="s">
        <v>52</v>
      </c>
      <c r="X26" s="88"/>
      <c r="Y26" s="84"/>
      <c r="Z26" s="85"/>
      <c r="AA26" s="89"/>
      <c r="AB26" s="88"/>
      <c r="AC26" s="84"/>
      <c r="AD26" s="85"/>
      <c r="AE26" s="89"/>
      <c r="AF26" s="82"/>
      <c r="AG26" s="83" t="str">
        <f>H26&amp;J26&amp;L26&amp;N26&amp;P26&amp;R26&amp;T26&amp;V26&amp;X26&amp;Z26&amp;AB26&amp;AD26</f>
        <v>5 - 65 - 6</v>
      </c>
      <c r="AH26" s="83" t="str">
        <f>I26&amp;K26&amp;M26&amp;O26&amp;Q26&amp;S26&amp;U26&amp;W26&amp;Y26&amp;AA26&amp;AC26&amp;AE26</f>
        <v>A2-406A2-406</v>
      </c>
      <c r="AI26" s="70"/>
    </row>
    <row r="27" spans="2:35" s="16" customFormat="1" ht="36" customHeight="1">
      <c r="B27" s="81" t="s">
        <v>1274</v>
      </c>
      <c r="C27" s="79" t="s">
        <v>275</v>
      </c>
      <c r="D27" s="79" t="s">
        <v>930</v>
      </c>
      <c r="E27" s="79" t="s">
        <v>290</v>
      </c>
      <c r="F27" s="79" t="s">
        <v>1123</v>
      </c>
      <c r="G27" s="81">
        <v>4</v>
      </c>
      <c r="H27" s="88" t="s">
        <v>989</v>
      </c>
      <c r="I27" s="84" t="s">
        <v>20</v>
      </c>
      <c r="J27" s="85"/>
      <c r="K27" s="89"/>
      <c r="L27" s="88"/>
      <c r="M27" s="84"/>
      <c r="N27" s="85"/>
      <c r="O27" s="89"/>
      <c r="P27" s="88"/>
      <c r="Q27" s="84"/>
      <c r="R27" s="85"/>
      <c r="S27" s="89"/>
      <c r="T27" s="86" t="s">
        <v>989</v>
      </c>
      <c r="U27" s="84" t="s">
        <v>20</v>
      </c>
      <c r="V27" s="85"/>
      <c r="W27" s="87"/>
      <c r="X27" s="88"/>
      <c r="Y27" s="84"/>
      <c r="Z27" s="85"/>
      <c r="AA27" s="89"/>
      <c r="AB27" s="88"/>
      <c r="AC27" s="84"/>
      <c r="AD27" s="85"/>
      <c r="AE27" s="89"/>
      <c r="AF27" s="82"/>
      <c r="AG27" s="83" t="str">
        <f>H27&amp;J27&amp;L27&amp;N27&amp;P27&amp;R27&amp;T27&amp;V27&amp;X27&amp;Z27&amp;AB27&amp;AD27</f>
        <v>3 - 43 - 4</v>
      </c>
      <c r="AH27" s="83" t="str">
        <f>I27&amp;K27&amp;M27&amp;O27&amp;Q27&amp;S27&amp;U27&amp;W27&amp;Y27&amp;AA27&amp;AC27&amp;AE27</f>
        <v>A2-401A2-401</v>
      </c>
      <c r="AI27" s="70"/>
    </row>
    <row r="28" spans="2:35" s="16" customFormat="1" ht="36" customHeight="1">
      <c r="B28" s="81" t="s">
        <v>1274</v>
      </c>
      <c r="C28" s="79" t="s">
        <v>275</v>
      </c>
      <c r="D28" s="79" t="s">
        <v>934</v>
      </c>
      <c r="E28" s="79" t="s">
        <v>290</v>
      </c>
      <c r="F28" s="79" t="s">
        <v>1153</v>
      </c>
      <c r="G28" s="81">
        <v>4</v>
      </c>
      <c r="H28" s="88" t="s">
        <v>991</v>
      </c>
      <c r="I28" s="84" t="s">
        <v>54</v>
      </c>
      <c r="J28" s="85"/>
      <c r="K28" s="89"/>
      <c r="L28" s="88"/>
      <c r="M28" s="84"/>
      <c r="N28" s="85"/>
      <c r="O28" s="89"/>
      <c r="P28" s="88"/>
      <c r="Q28" s="84"/>
      <c r="R28" s="85"/>
      <c r="S28" s="89"/>
      <c r="T28" s="86" t="s">
        <v>991</v>
      </c>
      <c r="U28" s="84" t="s">
        <v>54</v>
      </c>
      <c r="V28" s="85"/>
      <c r="W28" s="87"/>
      <c r="X28" s="88"/>
      <c r="Y28" s="84"/>
      <c r="Z28" s="85"/>
      <c r="AA28" s="89"/>
      <c r="AB28" s="88"/>
      <c r="AC28" s="84"/>
      <c r="AD28" s="85"/>
      <c r="AE28" s="89"/>
      <c r="AF28" s="82"/>
      <c r="AG28" s="83" t="str">
        <f>H28&amp;J28&amp;L28&amp;N28&amp;P28&amp;R28&amp;T28&amp;V28&amp;X28&amp;Z28&amp;AB28&amp;AD28</f>
        <v>1 - 21 - 2</v>
      </c>
      <c r="AH28" s="83" t="str">
        <f>I28&amp;K28&amp;M28&amp;O28&amp;Q28&amp;S28&amp;U28&amp;W28&amp;Y28&amp;AA28&amp;AC28&amp;AE28</f>
        <v>A2-410A2-410</v>
      </c>
      <c r="AI28" s="70"/>
    </row>
    <row r="29" spans="2:35" s="16" customFormat="1" ht="36" customHeight="1">
      <c r="B29" s="81" t="s">
        <v>1274</v>
      </c>
      <c r="C29" s="79" t="s">
        <v>274</v>
      </c>
      <c r="D29" s="79" t="s">
        <v>986</v>
      </c>
      <c r="E29" s="79" t="s">
        <v>987</v>
      </c>
      <c r="F29" s="79" t="s">
        <v>1197</v>
      </c>
      <c r="G29" s="81">
        <v>4</v>
      </c>
      <c r="H29" s="88" t="s">
        <v>989</v>
      </c>
      <c r="I29" s="84" t="s">
        <v>1198</v>
      </c>
      <c r="J29" s="85"/>
      <c r="K29" s="89"/>
      <c r="L29" s="88"/>
      <c r="M29" s="84"/>
      <c r="N29" s="85"/>
      <c r="O29" s="89"/>
      <c r="P29" s="88"/>
      <c r="Q29" s="84"/>
      <c r="R29" s="85"/>
      <c r="S29" s="89"/>
      <c r="T29" s="86" t="s">
        <v>989</v>
      </c>
      <c r="U29" s="84" t="s">
        <v>1198</v>
      </c>
      <c r="V29" s="85"/>
      <c r="W29" s="89"/>
      <c r="X29" s="88"/>
      <c r="Y29" s="84"/>
      <c r="Z29" s="85"/>
      <c r="AA29" s="89"/>
      <c r="AB29" s="88"/>
      <c r="AC29" s="84"/>
      <c r="AD29" s="85"/>
      <c r="AE29" s="89"/>
      <c r="AF29" s="82"/>
      <c r="AG29" s="83" t="str">
        <f>H29&amp;J29&amp;L29&amp;N29&amp;P29&amp;R29&amp;T29&amp;V29&amp;X29&amp;Z29&amp;AB29&amp;AD29</f>
        <v>3 - 43 - 4</v>
      </c>
      <c r="AH29" s="83" t="str">
        <f>I29&amp;K29&amp;M29&amp;O29&amp;Q29&amp;S29&amp;U29&amp;W29&amp;Y29&amp;AA29&amp;AC29&amp;AE29</f>
        <v>BEBOI03BEBOI03</v>
      </c>
      <c r="AI29" s="70"/>
    </row>
    <row r="30" spans="2:35" s="16" customFormat="1" ht="36" customHeight="1">
      <c r="B30" s="81" t="s">
        <v>1274</v>
      </c>
      <c r="C30" s="79" t="s">
        <v>274</v>
      </c>
      <c r="D30" s="79" t="s">
        <v>986</v>
      </c>
      <c r="E30" s="79" t="s">
        <v>987</v>
      </c>
      <c r="F30" s="79" t="s">
        <v>1199</v>
      </c>
      <c r="G30" s="81">
        <v>4</v>
      </c>
      <c r="H30" s="88"/>
      <c r="I30" s="84"/>
      <c r="J30" s="85"/>
      <c r="K30" s="89"/>
      <c r="L30" s="88" t="s">
        <v>989</v>
      </c>
      <c r="M30" s="84" t="s">
        <v>1198</v>
      </c>
      <c r="N30" s="85"/>
      <c r="O30" s="89"/>
      <c r="P30" s="88"/>
      <c r="Q30" s="84"/>
      <c r="R30" s="85"/>
      <c r="S30" s="89"/>
      <c r="T30" s="86"/>
      <c r="U30" s="84"/>
      <c r="V30" s="85"/>
      <c r="W30" s="87"/>
      <c r="X30" s="88" t="s">
        <v>989</v>
      </c>
      <c r="Y30" s="84" t="s">
        <v>1198</v>
      </c>
      <c r="Z30" s="85"/>
      <c r="AA30" s="89"/>
      <c r="AB30" s="88"/>
      <c r="AC30" s="84"/>
      <c r="AD30" s="85"/>
      <c r="AE30" s="89"/>
      <c r="AF30" s="82"/>
      <c r="AG30" s="83" t="str">
        <f>H30&amp;J30&amp;L30&amp;N30&amp;P30&amp;R30&amp;T30&amp;V30&amp;X30&amp;Z30&amp;AB30&amp;AD30</f>
        <v>3 - 43 - 4</v>
      </c>
      <c r="AH30" s="83" t="str">
        <f>I30&amp;K30&amp;M30&amp;O30&amp;Q30&amp;S30&amp;U30&amp;W30&amp;Y30&amp;AA30&amp;AC30&amp;AE30</f>
        <v>BEBOI03BEBOI03</v>
      </c>
      <c r="AI30" s="70"/>
    </row>
    <row r="31" spans="2:35" s="16" customFormat="1" ht="36" customHeight="1">
      <c r="B31" s="81" t="s">
        <v>1274</v>
      </c>
      <c r="C31" s="79" t="s">
        <v>274</v>
      </c>
      <c r="D31" s="79" t="s">
        <v>986</v>
      </c>
      <c r="E31" s="79" t="s">
        <v>990</v>
      </c>
      <c r="F31" s="79" t="s">
        <v>1200</v>
      </c>
      <c r="G31" s="81">
        <v>4</v>
      </c>
      <c r="H31" s="88" t="s">
        <v>991</v>
      </c>
      <c r="I31" s="84" t="s">
        <v>1201</v>
      </c>
      <c r="J31" s="85"/>
      <c r="K31" s="89"/>
      <c r="L31" s="88"/>
      <c r="M31" s="84"/>
      <c r="N31" s="85"/>
      <c r="O31" s="89"/>
      <c r="P31" s="88"/>
      <c r="Q31" s="84"/>
      <c r="R31" s="85"/>
      <c r="S31" s="89"/>
      <c r="T31" s="86" t="s">
        <v>991</v>
      </c>
      <c r="U31" s="84" t="s">
        <v>1201</v>
      </c>
      <c r="V31" s="85"/>
      <c r="W31" s="87"/>
      <c r="X31" s="88"/>
      <c r="Y31" s="84"/>
      <c r="Z31" s="85"/>
      <c r="AA31" s="89"/>
      <c r="AB31" s="88"/>
      <c r="AC31" s="84"/>
      <c r="AD31" s="85"/>
      <c r="AE31" s="89"/>
      <c r="AF31" s="82"/>
      <c r="AG31" s="83" t="str">
        <f>H31&amp;J31&amp;L31&amp;N31&amp;P31&amp;R31&amp;T31&amp;V31&amp;X31&amp;Z31&amp;AB31&amp;AD31</f>
        <v>1 - 21 - 2</v>
      </c>
      <c r="AH31" s="83" t="str">
        <f>I31&amp;K31&amp;M31&amp;O31&amp;Q31&amp;S31&amp;U31&amp;W31&amp;Y31&amp;AA31&amp;AC31&amp;AE31</f>
        <v>BONGBAN002BONGBAN002</v>
      </c>
      <c r="AI31" s="70"/>
    </row>
    <row r="32" spans="2:35" s="16" customFormat="1" ht="36" customHeight="1">
      <c r="B32" s="81" t="s">
        <v>1274</v>
      </c>
      <c r="C32" s="79" t="s">
        <v>274</v>
      </c>
      <c r="D32" s="79" t="s">
        <v>986</v>
      </c>
      <c r="E32" s="79" t="s">
        <v>990</v>
      </c>
      <c r="F32" s="79" t="s">
        <v>1202</v>
      </c>
      <c r="G32" s="81">
        <v>4</v>
      </c>
      <c r="H32" s="88"/>
      <c r="I32" s="84"/>
      <c r="J32" s="85"/>
      <c r="K32" s="89"/>
      <c r="L32" s="88" t="s">
        <v>991</v>
      </c>
      <c r="M32" s="84" t="s">
        <v>992</v>
      </c>
      <c r="N32" s="85"/>
      <c r="O32" s="89"/>
      <c r="P32" s="88"/>
      <c r="Q32" s="84"/>
      <c r="R32" s="85"/>
      <c r="S32" s="89"/>
      <c r="T32" s="86"/>
      <c r="U32" s="84"/>
      <c r="V32" s="85"/>
      <c r="W32" s="87"/>
      <c r="X32" s="88" t="s">
        <v>991</v>
      </c>
      <c r="Y32" s="84" t="s">
        <v>992</v>
      </c>
      <c r="Z32" s="85"/>
      <c r="AA32" s="89"/>
      <c r="AB32" s="88"/>
      <c r="AC32" s="84"/>
      <c r="AD32" s="85"/>
      <c r="AE32" s="89"/>
      <c r="AF32" s="82"/>
      <c r="AG32" s="83" t="str">
        <f>H32&amp;J32&amp;L32&amp;N32&amp;P32&amp;R32&amp;T32&amp;V32&amp;X32&amp;Z32&amp;AB32&amp;AD32</f>
        <v>1 - 21 - 2</v>
      </c>
      <c r="AH32" s="83" t="str">
        <f>I32&amp;K32&amp;M32&amp;O32&amp;Q32&amp;S32&amp;U32&amp;W32&amp;Y32&amp;AA32&amp;AC32&amp;AE32</f>
        <v>BONGBAN001BONGBAN001</v>
      </c>
      <c r="AI32" s="70"/>
    </row>
    <row r="33" spans="2:35" s="16" customFormat="1" ht="36" customHeight="1">
      <c r="B33" s="81" t="s">
        <v>1274</v>
      </c>
      <c r="C33" s="79" t="s">
        <v>274</v>
      </c>
      <c r="D33" s="79" t="s">
        <v>986</v>
      </c>
      <c r="E33" s="79" t="s">
        <v>994</v>
      </c>
      <c r="F33" s="79" t="s">
        <v>1203</v>
      </c>
      <c r="G33" s="81">
        <v>4</v>
      </c>
      <c r="H33" s="88" t="s">
        <v>991</v>
      </c>
      <c r="I33" s="84" t="s">
        <v>1204</v>
      </c>
      <c r="J33" s="85"/>
      <c r="K33" s="89"/>
      <c r="L33" s="88"/>
      <c r="M33" s="84"/>
      <c r="N33" s="85"/>
      <c r="O33" s="89"/>
      <c r="P33" s="88"/>
      <c r="Q33" s="84"/>
      <c r="R33" s="85"/>
      <c r="S33" s="89"/>
      <c r="T33" s="86" t="s">
        <v>991</v>
      </c>
      <c r="U33" s="84" t="s">
        <v>1204</v>
      </c>
      <c r="V33" s="85"/>
      <c r="W33" s="87"/>
      <c r="X33" s="88"/>
      <c r="Y33" s="84"/>
      <c r="Z33" s="85"/>
      <c r="AA33" s="89"/>
      <c r="AB33" s="88"/>
      <c r="AC33" s="84"/>
      <c r="AD33" s="85"/>
      <c r="AE33" s="89"/>
      <c r="AF33" s="82"/>
      <c r="AG33" s="83" t="str">
        <f>H33&amp;J33&amp;L33&amp;N33&amp;P33&amp;R33&amp;T33&amp;V33&amp;X33&amp;Z33&amp;AB33&amp;AD33</f>
        <v>1 - 21 - 2</v>
      </c>
      <c r="AH33" s="83" t="str">
        <f>I33&amp;K33&amp;M33&amp;O33&amp;Q33&amp;S33&amp;U33&amp;W33&amp;Y33&amp;AA33&amp;AC33&amp;AE33</f>
        <v>KTX01KTX01</v>
      </c>
      <c r="AI33" s="70"/>
    </row>
    <row r="34" spans="2:35" s="16" customFormat="1" ht="36" customHeight="1">
      <c r="B34" s="81" t="s">
        <v>1274</v>
      </c>
      <c r="C34" s="79" t="s">
        <v>274</v>
      </c>
      <c r="D34" s="79" t="s">
        <v>986</v>
      </c>
      <c r="E34" s="79" t="s">
        <v>994</v>
      </c>
      <c r="F34" s="79" t="s">
        <v>1205</v>
      </c>
      <c r="G34" s="81">
        <v>4</v>
      </c>
      <c r="H34" s="88" t="s">
        <v>991</v>
      </c>
      <c r="I34" s="84" t="s">
        <v>1206</v>
      </c>
      <c r="J34" s="85"/>
      <c r="K34" s="89"/>
      <c r="L34" s="88"/>
      <c r="M34" s="84"/>
      <c r="N34" s="85"/>
      <c r="O34" s="89"/>
      <c r="P34" s="88"/>
      <c r="Q34" s="84"/>
      <c r="R34" s="85"/>
      <c r="S34" s="89"/>
      <c r="T34" s="88" t="s">
        <v>991</v>
      </c>
      <c r="U34" s="84" t="s">
        <v>1206</v>
      </c>
      <c r="V34" s="85"/>
      <c r="W34" s="89"/>
      <c r="X34" s="88"/>
      <c r="Y34" s="84"/>
      <c r="Z34" s="85"/>
      <c r="AA34" s="89"/>
      <c r="AB34" s="88"/>
      <c r="AC34" s="84"/>
      <c r="AD34" s="85"/>
      <c r="AE34" s="89"/>
      <c r="AF34" s="82"/>
      <c r="AG34" s="83" t="str">
        <f>H34&amp;J34&amp;L34&amp;N34&amp;P34&amp;R34&amp;T34&amp;V34&amp;X34&amp;Z34&amp;AB34&amp;AD34</f>
        <v>1 - 21 - 2</v>
      </c>
      <c r="AH34" s="83" t="str">
        <f>I34&amp;K34&amp;M34&amp;O34&amp;Q34&amp;S34&amp;U34&amp;W34&amp;Y34&amp;AA34&amp;AC34&amp;AE34</f>
        <v>KTX02KTX02</v>
      </c>
      <c r="AI34" s="70"/>
    </row>
    <row r="35" spans="2:35" s="16" customFormat="1" ht="36" customHeight="1">
      <c r="B35" s="81" t="s">
        <v>1274</v>
      </c>
      <c r="C35" s="79" t="s">
        <v>274</v>
      </c>
      <c r="D35" s="79" t="s">
        <v>986</v>
      </c>
      <c r="E35" s="79" t="s">
        <v>1147</v>
      </c>
      <c r="F35" s="79" t="s">
        <v>1207</v>
      </c>
      <c r="G35" s="81">
        <v>4</v>
      </c>
      <c r="H35" s="88"/>
      <c r="I35" s="84"/>
      <c r="J35" s="85"/>
      <c r="K35" s="89"/>
      <c r="L35" s="88" t="s">
        <v>991</v>
      </c>
      <c r="M35" s="84" t="s">
        <v>1204</v>
      </c>
      <c r="N35" s="85"/>
      <c r="O35" s="89"/>
      <c r="P35" s="88"/>
      <c r="Q35" s="84"/>
      <c r="R35" s="85"/>
      <c r="S35" s="89"/>
      <c r="T35" s="86"/>
      <c r="U35" s="84"/>
      <c r="V35" s="85"/>
      <c r="W35" s="87"/>
      <c r="X35" s="88" t="s">
        <v>991</v>
      </c>
      <c r="Y35" s="84" t="s">
        <v>1204</v>
      </c>
      <c r="Z35" s="85"/>
      <c r="AA35" s="89"/>
      <c r="AB35" s="88"/>
      <c r="AC35" s="84"/>
      <c r="AD35" s="85"/>
      <c r="AE35" s="89"/>
      <c r="AF35" s="82"/>
      <c r="AG35" s="83" t="str">
        <f>H35&amp;J35&amp;L35&amp;N35&amp;P35&amp;R35&amp;T35&amp;V35&amp;X35&amp;Z35&amp;AB35&amp;AD35</f>
        <v>1 - 21 - 2</v>
      </c>
      <c r="AH35" s="83" t="str">
        <f>I35&amp;K35&amp;M35&amp;O35&amp;Q35&amp;S35&amp;U35&amp;W35&amp;Y35&amp;AA35&amp;AC35&amp;AE35</f>
        <v>KTX01KTX01</v>
      </c>
      <c r="AI35" s="70"/>
    </row>
    <row r="36" spans="2:35" s="16" customFormat="1" ht="36" customHeight="1">
      <c r="B36" s="81" t="s">
        <v>1274</v>
      </c>
      <c r="C36" s="79" t="s">
        <v>274</v>
      </c>
      <c r="D36" s="79" t="s">
        <v>986</v>
      </c>
      <c r="E36" s="79" t="s">
        <v>995</v>
      </c>
      <c r="F36" s="79" t="s">
        <v>1208</v>
      </c>
      <c r="G36" s="81">
        <v>4</v>
      </c>
      <c r="H36" s="88" t="s">
        <v>991</v>
      </c>
      <c r="I36" s="84" t="s">
        <v>996</v>
      </c>
      <c r="J36" s="85"/>
      <c r="K36" s="89"/>
      <c r="L36" s="88"/>
      <c r="M36" s="84"/>
      <c r="N36" s="85"/>
      <c r="O36" s="89"/>
      <c r="P36" s="88"/>
      <c r="Q36" s="84"/>
      <c r="R36" s="85"/>
      <c r="S36" s="89"/>
      <c r="T36" s="86" t="s">
        <v>991</v>
      </c>
      <c r="U36" s="84" t="s">
        <v>996</v>
      </c>
      <c r="V36" s="85"/>
      <c r="W36" s="87"/>
      <c r="X36" s="88"/>
      <c r="Y36" s="84"/>
      <c r="Z36" s="85"/>
      <c r="AA36" s="89"/>
      <c r="AB36" s="88"/>
      <c r="AC36" s="84"/>
      <c r="AD36" s="85"/>
      <c r="AE36" s="89"/>
      <c r="AF36" s="82"/>
      <c r="AG36" s="83" t="str">
        <f>H36&amp;J36&amp;L36&amp;N36&amp;P36&amp;R36&amp;T36&amp;V36&amp;X36&amp;Z36&amp;AB36&amp;AD36</f>
        <v>1 - 21 - 2</v>
      </c>
      <c r="AH36" s="83" t="str">
        <f>I36&amp;K36&amp;M36&amp;O36&amp;Q36&amp;S36&amp;U36&amp;W36&amp;Y36&amp;AA36&amp;AC36&amp;AE36</f>
        <v>BONGDA001BONGDA001</v>
      </c>
      <c r="AI36" s="70"/>
    </row>
    <row r="37" spans="2:35" s="16" customFormat="1" ht="36" customHeight="1">
      <c r="B37" s="81" t="s">
        <v>1274</v>
      </c>
      <c r="C37" s="79" t="s">
        <v>274</v>
      </c>
      <c r="D37" s="79" t="s">
        <v>986</v>
      </c>
      <c r="E37" s="79" t="s">
        <v>995</v>
      </c>
      <c r="F37" s="79" t="s">
        <v>1209</v>
      </c>
      <c r="G37" s="81">
        <v>4</v>
      </c>
      <c r="H37" s="88"/>
      <c r="I37" s="84"/>
      <c r="J37" s="85"/>
      <c r="K37" s="89"/>
      <c r="L37" s="88" t="s">
        <v>991</v>
      </c>
      <c r="M37" s="84" t="s">
        <v>996</v>
      </c>
      <c r="N37" s="85"/>
      <c r="O37" s="89"/>
      <c r="P37" s="88"/>
      <c r="Q37" s="84"/>
      <c r="R37" s="85"/>
      <c r="S37" s="89"/>
      <c r="T37" s="86"/>
      <c r="U37" s="84"/>
      <c r="V37" s="85"/>
      <c r="W37" s="87"/>
      <c r="X37" s="88" t="s">
        <v>991</v>
      </c>
      <c r="Y37" s="84" t="s">
        <v>996</v>
      </c>
      <c r="Z37" s="85"/>
      <c r="AA37" s="89"/>
      <c r="AB37" s="88"/>
      <c r="AC37" s="84"/>
      <c r="AD37" s="85"/>
      <c r="AE37" s="89"/>
      <c r="AF37" s="82"/>
      <c r="AG37" s="83" t="str">
        <f>H37&amp;J37&amp;L37&amp;N37&amp;P37&amp;R37&amp;T37&amp;V37&amp;X37&amp;Z37&amp;AB37&amp;AD37</f>
        <v>1 - 21 - 2</v>
      </c>
      <c r="AH37" s="83" t="str">
        <f>I37&amp;K37&amp;M37&amp;O37&amp;Q37&amp;S37&amp;U37&amp;W37&amp;Y37&amp;AA37&amp;AC37&amp;AE37</f>
        <v>BONGDA001BONGDA001</v>
      </c>
      <c r="AI37" s="70"/>
    </row>
    <row r="38" spans="2:35" s="16" customFormat="1" ht="36" customHeight="1">
      <c r="B38" s="81" t="s">
        <v>1274</v>
      </c>
      <c r="C38" s="79" t="s">
        <v>274</v>
      </c>
      <c r="D38" s="79" t="s">
        <v>986</v>
      </c>
      <c r="E38" s="79" t="s">
        <v>997</v>
      </c>
      <c r="F38" s="79" t="s">
        <v>1210</v>
      </c>
      <c r="G38" s="81">
        <v>4</v>
      </c>
      <c r="H38" s="88"/>
      <c r="I38" s="84"/>
      <c r="J38" s="85"/>
      <c r="K38" s="89"/>
      <c r="L38" s="88" t="s">
        <v>991</v>
      </c>
      <c r="M38" s="84" t="s">
        <v>1206</v>
      </c>
      <c r="N38" s="85"/>
      <c r="O38" s="89"/>
      <c r="P38" s="88"/>
      <c r="Q38" s="84"/>
      <c r="R38" s="85"/>
      <c r="S38" s="89"/>
      <c r="T38" s="86"/>
      <c r="U38" s="84"/>
      <c r="V38" s="85"/>
      <c r="W38" s="89"/>
      <c r="X38" s="88" t="s">
        <v>991</v>
      </c>
      <c r="Y38" s="84" t="s">
        <v>1206</v>
      </c>
      <c r="Z38" s="85"/>
      <c r="AA38" s="89"/>
      <c r="AB38" s="88"/>
      <c r="AC38" s="84"/>
      <c r="AD38" s="85"/>
      <c r="AE38" s="89"/>
      <c r="AF38" s="82"/>
      <c r="AG38" s="83" t="str">
        <f>H38&amp;J38&amp;L38&amp;N38&amp;P38&amp;R38&amp;T38&amp;V38&amp;X38&amp;Z38&amp;AB38&amp;AD38</f>
        <v>1 - 21 - 2</v>
      </c>
      <c r="AH38" s="83" t="str">
        <f>I38&amp;K38&amp;M38&amp;O38&amp;Q38&amp;S38&amp;U38&amp;W38&amp;Y38&amp;AA38&amp;AC38&amp;AE38</f>
        <v>KTX02KTX02</v>
      </c>
      <c r="AI38" s="70"/>
    </row>
    <row r="39" spans="2:35" s="16" customFormat="1" ht="36" customHeight="1">
      <c r="B39" s="81" t="s">
        <v>1274</v>
      </c>
      <c r="C39" s="79" t="s">
        <v>274</v>
      </c>
      <c r="D39" s="79" t="s">
        <v>986</v>
      </c>
      <c r="E39" s="79" t="s">
        <v>997</v>
      </c>
      <c r="F39" s="79" t="s">
        <v>1211</v>
      </c>
      <c r="G39" s="81">
        <v>4</v>
      </c>
      <c r="H39" s="88"/>
      <c r="I39" s="84"/>
      <c r="J39" s="85"/>
      <c r="K39" s="89"/>
      <c r="L39" s="88" t="s">
        <v>991</v>
      </c>
      <c r="M39" s="84" t="s">
        <v>1212</v>
      </c>
      <c r="N39" s="85"/>
      <c r="O39" s="89"/>
      <c r="P39" s="88"/>
      <c r="Q39" s="84"/>
      <c r="R39" s="85"/>
      <c r="S39" s="89"/>
      <c r="T39" s="86"/>
      <c r="U39" s="84"/>
      <c r="V39" s="85"/>
      <c r="W39" s="89"/>
      <c r="X39" s="88" t="s">
        <v>991</v>
      </c>
      <c r="Y39" s="84" t="s">
        <v>1212</v>
      </c>
      <c r="Z39" s="85"/>
      <c r="AA39" s="89"/>
      <c r="AB39" s="88"/>
      <c r="AC39" s="84"/>
      <c r="AD39" s="85"/>
      <c r="AE39" s="89"/>
      <c r="AF39" s="82"/>
      <c r="AG39" s="83" t="str">
        <f>H39&amp;J39&amp;L39&amp;N39&amp;P39&amp;R39&amp;T39&amp;V39&amp;X39&amp;Z39&amp;AB39&amp;AD39</f>
        <v>1 - 21 - 2</v>
      </c>
      <c r="AH39" s="83" t="str">
        <f>I39&amp;K39&amp;M39&amp;O39&amp;Q39&amp;S39&amp;U39&amp;W39&amp;Y39&amp;AA39&amp;AC39&amp;AE39</f>
        <v>KTX03KTX03</v>
      </c>
      <c r="AI39" s="70"/>
    </row>
    <row r="40" spans="2:35" s="16" customFormat="1" ht="36" customHeight="1">
      <c r="B40" s="81" t="s">
        <v>1274</v>
      </c>
      <c r="C40" s="79" t="s">
        <v>274</v>
      </c>
      <c r="D40" s="79" t="s">
        <v>986</v>
      </c>
      <c r="E40" s="79" t="s">
        <v>1213</v>
      </c>
      <c r="F40" s="79" t="s">
        <v>1214</v>
      </c>
      <c r="G40" s="81">
        <v>4</v>
      </c>
      <c r="H40" s="88"/>
      <c r="I40" s="84"/>
      <c r="J40" s="85"/>
      <c r="K40" s="89"/>
      <c r="L40" s="88" t="s">
        <v>991</v>
      </c>
      <c r="M40" s="84" t="s">
        <v>1215</v>
      </c>
      <c r="N40" s="85"/>
      <c r="O40" s="89"/>
      <c r="P40" s="88"/>
      <c r="Q40" s="84"/>
      <c r="R40" s="85"/>
      <c r="S40" s="89"/>
      <c r="T40" s="86"/>
      <c r="U40" s="84"/>
      <c r="V40" s="85"/>
      <c r="W40" s="87"/>
      <c r="X40" s="88" t="s">
        <v>991</v>
      </c>
      <c r="Y40" s="84" t="s">
        <v>1215</v>
      </c>
      <c r="Z40" s="85"/>
      <c r="AA40" s="89"/>
      <c r="AB40" s="88"/>
      <c r="AC40" s="84"/>
      <c r="AD40" s="85"/>
      <c r="AE40" s="89"/>
      <c r="AF40" s="82"/>
      <c r="AG40" s="83" t="str">
        <f>H40&amp;J40&amp;L40&amp;N40&amp;P40&amp;R40&amp;T40&amp;V40&amp;X40&amp;Z40&amp;AB40&amp;AD40</f>
        <v>1 - 21 - 2</v>
      </c>
      <c r="AH40" s="83" t="str">
        <f>I40&amp;K40&amp;M40&amp;O40&amp;Q40&amp;S40&amp;U40&amp;W40&amp;Y40&amp;AA40&amp;AC40&amp;AE40</f>
        <v>KTX11KTX11</v>
      </c>
      <c r="AI40" s="70"/>
    </row>
    <row r="41" spans="2:35" s="16" customFormat="1" ht="36" customHeight="1">
      <c r="B41" s="81" t="s">
        <v>1274</v>
      </c>
      <c r="C41" s="79" t="s">
        <v>274</v>
      </c>
      <c r="D41" s="79" t="s">
        <v>986</v>
      </c>
      <c r="E41" s="79" t="s">
        <v>998</v>
      </c>
      <c r="F41" s="79" t="s">
        <v>1216</v>
      </c>
      <c r="G41" s="81">
        <v>4</v>
      </c>
      <c r="H41" s="88" t="s">
        <v>991</v>
      </c>
      <c r="I41" s="84" t="s">
        <v>999</v>
      </c>
      <c r="J41" s="85"/>
      <c r="K41" s="89"/>
      <c r="L41" s="88"/>
      <c r="M41" s="84"/>
      <c r="N41" s="85"/>
      <c r="O41" s="89"/>
      <c r="P41" s="88"/>
      <c r="Q41" s="84"/>
      <c r="R41" s="85"/>
      <c r="S41" s="89"/>
      <c r="T41" s="86" t="s">
        <v>991</v>
      </c>
      <c r="U41" s="84" t="s">
        <v>999</v>
      </c>
      <c r="V41" s="85"/>
      <c r="W41" s="87"/>
      <c r="X41" s="88"/>
      <c r="Y41" s="84"/>
      <c r="Z41" s="85"/>
      <c r="AA41" s="89"/>
      <c r="AB41" s="88"/>
      <c r="AC41" s="84"/>
      <c r="AD41" s="85"/>
      <c r="AE41" s="89"/>
      <c r="AF41" s="82"/>
      <c r="AG41" s="83" t="str">
        <f>H41&amp;J41&amp;L41&amp;N41&amp;P41&amp;R41&amp;T41&amp;V41&amp;X41&amp;Z41&amp;AB41&amp;AD41</f>
        <v>1 - 21 - 2</v>
      </c>
      <c r="AH41" s="83" t="str">
        <f>I41&amp;K41&amp;M41&amp;O41&amp;Q41&amp;S41&amp;U41&amp;W41&amp;Y41&amp;AA41&amp;AC41&amp;AE41</f>
        <v>CAULONG001CAULONG001</v>
      </c>
      <c r="AI41" s="70"/>
    </row>
    <row r="42" spans="2:35" s="16" customFormat="1" ht="36" customHeight="1">
      <c r="B42" s="81" t="s">
        <v>1274</v>
      </c>
      <c r="C42" s="79" t="s">
        <v>274</v>
      </c>
      <c r="D42" s="79" t="s">
        <v>986</v>
      </c>
      <c r="E42" s="79" t="s">
        <v>998</v>
      </c>
      <c r="F42" s="79" t="s">
        <v>1217</v>
      </c>
      <c r="G42" s="81">
        <v>4</v>
      </c>
      <c r="H42" s="88" t="s">
        <v>991</v>
      </c>
      <c r="I42" s="84" t="s">
        <v>1218</v>
      </c>
      <c r="J42" s="85"/>
      <c r="K42" s="89"/>
      <c r="L42" s="88"/>
      <c r="M42" s="84"/>
      <c r="N42" s="85"/>
      <c r="O42" s="89"/>
      <c r="P42" s="88"/>
      <c r="Q42" s="84"/>
      <c r="R42" s="85"/>
      <c r="S42" s="89"/>
      <c r="T42" s="88" t="s">
        <v>991</v>
      </c>
      <c r="U42" s="84" t="s">
        <v>1218</v>
      </c>
      <c r="V42" s="85"/>
      <c r="W42" s="89"/>
      <c r="X42" s="88"/>
      <c r="Y42" s="84"/>
      <c r="Z42" s="85"/>
      <c r="AA42" s="89"/>
      <c r="AB42" s="88"/>
      <c r="AC42" s="84"/>
      <c r="AD42" s="85"/>
      <c r="AE42" s="89"/>
      <c r="AF42" s="82"/>
      <c r="AG42" s="83" t="str">
        <f>H42&amp;J42&amp;L42&amp;N42&amp;P42&amp;R42&amp;T42&amp;V42&amp;X42&amp;Z42&amp;AB42&amp;AD42</f>
        <v>1 - 21 - 2</v>
      </c>
      <c r="AH42" s="83" t="str">
        <f>I42&amp;K42&amp;M42&amp;O42&amp;Q42&amp;S42&amp;U42&amp;W42&amp;Y42&amp;AA42&amp;AC42&amp;AE42</f>
        <v>CAULONG002CAULONG002</v>
      </c>
      <c r="AI42" s="70"/>
    </row>
    <row r="43" spans="2:35" s="16" customFormat="1" ht="36" customHeight="1">
      <c r="B43" s="81" t="s">
        <v>1274</v>
      </c>
      <c r="C43" s="79" t="s">
        <v>274</v>
      </c>
      <c r="D43" s="79" t="s">
        <v>986</v>
      </c>
      <c r="E43" s="79" t="s">
        <v>1000</v>
      </c>
      <c r="F43" s="79" t="s">
        <v>1108</v>
      </c>
      <c r="G43" s="81">
        <v>4</v>
      </c>
      <c r="H43" s="88" t="s">
        <v>991</v>
      </c>
      <c r="I43" s="84" t="s">
        <v>16</v>
      </c>
      <c r="J43" s="85"/>
      <c r="K43" s="89"/>
      <c r="L43" s="88"/>
      <c r="M43" s="84"/>
      <c r="N43" s="85"/>
      <c r="O43" s="89"/>
      <c r="P43" s="88"/>
      <c r="Q43" s="84"/>
      <c r="R43" s="85"/>
      <c r="S43" s="89"/>
      <c r="T43" s="88" t="s">
        <v>991</v>
      </c>
      <c r="U43" s="84" t="s">
        <v>16</v>
      </c>
      <c r="V43" s="85"/>
      <c r="W43" s="87"/>
      <c r="X43" s="88"/>
      <c r="Y43" s="84"/>
      <c r="Z43" s="85"/>
      <c r="AA43" s="89"/>
      <c r="AB43" s="88"/>
      <c r="AC43" s="84"/>
      <c r="AD43" s="85"/>
      <c r="AE43" s="89"/>
      <c r="AF43" s="82"/>
      <c r="AG43" s="83" t="str">
        <f>H43&amp;J43&amp;L43&amp;N43&amp;P43&amp;R43&amp;T43&amp;V43&amp;X43&amp;Z43&amp;AB43&amp;AD43</f>
        <v>1 - 21 - 2</v>
      </c>
      <c r="AH43" s="83" t="str">
        <f>I43&amp;K43&amp;M43&amp;O43&amp;Q43&amp;S43&amp;U43&amp;W43&amp;Y43&amp;AA43&amp;AC43&amp;AE43</f>
        <v>A2-304A2-304</v>
      </c>
      <c r="AI43" s="70"/>
    </row>
    <row r="44" spans="2:35" s="16" customFormat="1" ht="36" customHeight="1">
      <c r="B44" s="81" t="s">
        <v>1274</v>
      </c>
      <c r="C44" s="79" t="s">
        <v>274</v>
      </c>
      <c r="D44" s="79" t="s">
        <v>986</v>
      </c>
      <c r="E44" s="79" t="s">
        <v>1000</v>
      </c>
      <c r="F44" s="79" t="s">
        <v>1109</v>
      </c>
      <c r="G44" s="81">
        <v>4</v>
      </c>
      <c r="H44" s="88" t="s">
        <v>991</v>
      </c>
      <c r="I44" s="84" t="s">
        <v>143</v>
      </c>
      <c r="J44" s="85"/>
      <c r="K44" s="89"/>
      <c r="L44" s="88"/>
      <c r="M44" s="84"/>
      <c r="N44" s="85"/>
      <c r="O44" s="89"/>
      <c r="P44" s="88"/>
      <c r="Q44" s="84"/>
      <c r="R44" s="85"/>
      <c r="S44" s="89"/>
      <c r="T44" s="88" t="s">
        <v>991</v>
      </c>
      <c r="U44" s="84" t="s">
        <v>143</v>
      </c>
      <c r="V44" s="85"/>
      <c r="W44" s="87"/>
      <c r="X44" s="88"/>
      <c r="Y44" s="84"/>
      <c r="Z44" s="85"/>
      <c r="AA44" s="89"/>
      <c r="AB44" s="88"/>
      <c r="AC44" s="84"/>
      <c r="AD44" s="85"/>
      <c r="AE44" s="89"/>
      <c r="AF44" s="82"/>
      <c r="AG44" s="83" t="str">
        <f>H44&amp;J44&amp;L44&amp;N44&amp;P44&amp;R44&amp;T44&amp;V44&amp;X44&amp;Z44&amp;AB44&amp;AD44</f>
        <v>1 - 21 - 2</v>
      </c>
      <c r="AH44" s="83" t="str">
        <f>I44&amp;K44&amp;M44&amp;O44&amp;Q44&amp;S44&amp;U44&amp;W44&amp;Y44&amp;AA44&amp;AC44&amp;AE44</f>
        <v>A2-305A2-305</v>
      </c>
      <c r="AI44" s="70"/>
    </row>
    <row r="45" spans="2:35" s="16" customFormat="1" ht="36" customHeight="1">
      <c r="B45" s="81" t="s">
        <v>1274</v>
      </c>
      <c r="C45" s="79" t="s">
        <v>274</v>
      </c>
      <c r="D45" s="79" t="s">
        <v>986</v>
      </c>
      <c r="E45" s="79" t="s">
        <v>1148</v>
      </c>
      <c r="F45" s="79" t="s">
        <v>1228</v>
      </c>
      <c r="G45" s="81">
        <v>4</v>
      </c>
      <c r="H45" s="88" t="s">
        <v>991</v>
      </c>
      <c r="I45" s="84" t="s">
        <v>1229</v>
      </c>
      <c r="J45" s="85"/>
      <c r="K45" s="89"/>
      <c r="L45" s="88"/>
      <c r="M45" s="84"/>
      <c r="N45" s="85"/>
      <c r="O45" s="91"/>
      <c r="P45" s="88"/>
      <c r="Q45" s="84"/>
      <c r="R45" s="85"/>
      <c r="S45" s="89"/>
      <c r="T45" s="88" t="s">
        <v>991</v>
      </c>
      <c r="U45" s="84" t="s">
        <v>1229</v>
      </c>
      <c r="V45" s="85"/>
      <c r="W45" s="87"/>
      <c r="X45" s="88"/>
      <c r="Y45" s="84"/>
      <c r="Z45" s="85"/>
      <c r="AA45" s="91"/>
      <c r="AB45" s="88"/>
      <c r="AC45" s="84"/>
      <c r="AD45" s="85"/>
      <c r="AE45" s="89"/>
      <c r="AF45" s="82"/>
      <c r="AG45" s="83" t="str">
        <f>H45&amp;J45&amp;L45&amp;N45&amp;P45&amp;R45&amp;T45&amp;V45&amp;X45&amp;Z45&amp;AB45&amp;AD45</f>
        <v>1 - 21 - 2</v>
      </c>
      <c r="AH45" s="83" t="str">
        <f>I45&amp;K45&amp;M45&amp;O45&amp;Q45&amp;S45&amp;U45&amp;W45&amp;Y45&amp;AA45&amp;AC45&amp;AE45</f>
        <v>KTX04KTX04</v>
      </c>
      <c r="AI45" s="70"/>
    </row>
    <row r="46" spans="2:35" s="16" customFormat="1" ht="36" customHeight="1">
      <c r="B46" s="81" t="s">
        <v>1274</v>
      </c>
      <c r="C46" s="79" t="s">
        <v>274</v>
      </c>
      <c r="D46" s="79" t="s">
        <v>986</v>
      </c>
      <c r="E46" s="79" t="s">
        <v>1148</v>
      </c>
      <c r="F46" s="79" t="s">
        <v>1230</v>
      </c>
      <c r="G46" s="81">
        <v>4</v>
      </c>
      <c r="H46" s="88" t="s">
        <v>991</v>
      </c>
      <c r="I46" s="84" t="s">
        <v>1231</v>
      </c>
      <c r="J46" s="85"/>
      <c r="K46" s="89"/>
      <c r="L46" s="88"/>
      <c r="M46" s="84"/>
      <c r="N46" s="85"/>
      <c r="O46" s="89"/>
      <c r="P46" s="88"/>
      <c r="Q46" s="84"/>
      <c r="R46" s="85"/>
      <c r="S46" s="89"/>
      <c r="T46" s="88" t="s">
        <v>991</v>
      </c>
      <c r="U46" s="84" t="s">
        <v>1231</v>
      </c>
      <c r="V46" s="85"/>
      <c r="W46" s="89"/>
      <c r="X46" s="88"/>
      <c r="Y46" s="84"/>
      <c r="Z46" s="85"/>
      <c r="AA46" s="89"/>
      <c r="AB46" s="88"/>
      <c r="AC46" s="84"/>
      <c r="AD46" s="85"/>
      <c r="AE46" s="89"/>
      <c r="AF46" s="82"/>
      <c r="AG46" s="83" t="str">
        <f>H46&amp;J46&amp;L46&amp;N46&amp;P46&amp;R46&amp;T46&amp;V46&amp;X46&amp;Z46&amp;AB46&amp;AD46</f>
        <v>1 - 21 - 2</v>
      </c>
      <c r="AH46" s="83" t="str">
        <f>I46&amp;K46&amp;M46&amp;O46&amp;Q46&amp;S46&amp;U46&amp;W46&amp;Y46&amp;AA46&amp;AC46&amp;AE46</f>
        <v>KTX05KTX05</v>
      </c>
      <c r="AI46" s="70"/>
    </row>
    <row r="47" spans="2:35" s="16" customFormat="1" ht="36" customHeight="1">
      <c r="B47" s="81" t="s">
        <v>1274</v>
      </c>
      <c r="C47" s="79" t="s">
        <v>274</v>
      </c>
      <c r="D47" s="79" t="s">
        <v>986</v>
      </c>
      <c r="E47" s="79" t="s">
        <v>1148</v>
      </c>
      <c r="F47" s="79" t="s">
        <v>1232</v>
      </c>
      <c r="G47" s="81">
        <v>4</v>
      </c>
      <c r="H47" s="88"/>
      <c r="I47" s="84"/>
      <c r="J47" s="85"/>
      <c r="K47" s="89"/>
      <c r="L47" s="88" t="s">
        <v>991</v>
      </c>
      <c r="M47" s="84" t="s">
        <v>1229</v>
      </c>
      <c r="N47" s="85"/>
      <c r="O47" s="89"/>
      <c r="P47" s="88"/>
      <c r="Q47" s="84"/>
      <c r="R47" s="85"/>
      <c r="S47" s="89"/>
      <c r="T47" s="88"/>
      <c r="U47" s="84"/>
      <c r="V47" s="85"/>
      <c r="W47" s="87"/>
      <c r="X47" s="88" t="s">
        <v>991</v>
      </c>
      <c r="Y47" s="84" t="s">
        <v>1229</v>
      </c>
      <c r="Z47" s="85"/>
      <c r="AA47" s="89"/>
      <c r="AB47" s="88"/>
      <c r="AC47" s="84"/>
      <c r="AD47" s="85"/>
      <c r="AE47" s="89"/>
      <c r="AF47" s="82"/>
      <c r="AG47" s="83" t="str">
        <f>H47&amp;J47&amp;L47&amp;N47&amp;P47&amp;R47&amp;T47&amp;V47&amp;X47&amp;Z47&amp;AB47&amp;AD47</f>
        <v>1 - 21 - 2</v>
      </c>
      <c r="AH47" s="83" t="str">
        <f>I47&amp;K47&amp;M47&amp;O47&amp;Q47&amp;S47&amp;U47&amp;W47&amp;Y47&amp;AA47&amp;AC47&amp;AE47</f>
        <v>KTX04KTX04</v>
      </c>
      <c r="AI47" s="70"/>
    </row>
    <row r="48" spans="2:35" s="16" customFormat="1" ht="36" customHeight="1">
      <c r="B48" s="81" t="s">
        <v>1274</v>
      </c>
      <c r="C48" s="79" t="s">
        <v>274</v>
      </c>
      <c r="D48" s="79" t="s">
        <v>986</v>
      </c>
      <c r="E48" s="79" t="s">
        <v>1148</v>
      </c>
      <c r="F48" s="79" t="s">
        <v>1233</v>
      </c>
      <c r="G48" s="81">
        <v>4</v>
      </c>
      <c r="H48" s="88"/>
      <c r="I48" s="84"/>
      <c r="J48" s="85"/>
      <c r="K48" s="89"/>
      <c r="L48" s="88" t="s">
        <v>991</v>
      </c>
      <c r="M48" s="84" t="s">
        <v>1231</v>
      </c>
      <c r="N48" s="85"/>
      <c r="O48" s="89"/>
      <c r="P48" s="88"/>
      <c r="Q48" s="84"/>
      <c r="R48" s="85"/>
      <c r="S48" s="89"/>
      <c r="T48" s="88"/>
      <c r="U48" s="84"/>
      <c r="V48" s="85"/>
      <c r="W48" s="89"/>
      <c r="X48" s="88" t="s">
        <v>991</v>
      </c>
      <c r="Y48" s="84" t="s">
        <v>1231</v>
      </c>
      <c r="Z48" s="85"/>
      <c r="AA48" s="89"/>
      <c r="AB48" s="88"/>
      <c r="AC48" s="84"/>
      <c r="AD48" s="85"/>
      <c r="AE48" s="89"/>
      <c r="AF48" s="82"/>
      <c r="AG48" s="83" t="str">
        <f>H48&amp;J48&amp;L48&amp;N48&amp;P48&amp;R48&amp;T48&amp;V48&amp;X48&amp;Z48&amp;AB48&amp;AD48</f>
        <v>1 - 21 - 2</v>
      </c>
      <c r="AH48" s="83" t="str">
        <f>I48&amp;K48&amp;M48&amp;O48&amp;Q48&amp;S48&amp;U48&amp;W48&amp;Y48&amp;AA48&amp;AC48&amp;AE48</f>
        <v>KTX05KTX05</v>
      </c>
      <c r="AI48" s="70"/>
    </row>
    <row r="49" spans="2:35" s="16" customFormat="1" ht="36" customHeight="1">
      <c r="B49" s="81" t="s">
        <v>1274</v>
      </c>
      <c r="C49" s="79" t="s">
        <v>274</v>
      </c>
      <c r="D49" s="79" t="s">
        <v>986</v>
      </c>
      <c r="E49" s="79" t="s">
        <v>1001</v>
      </c>
      <c r="F49" s="79" t="s">
        <v>1263</v>
      </c>
      <c r="G49" s="81">
        <v>4</v>
      </c>
      <c r="H49" s="88"/>
      <c r="I49" s="84"/>
      <c r="J49" s="85"/>
      <c r="K49" s="89"/>
      <c r="L49" s="88" t="s">
        <v>991</v>
      </c>
      <c r="M49" s="84" t="s">
        <v>1264</v>
      </c>
      <c r="N49" s="85"/>
      <c r="O49" s="89"/>
      <c r="P49" s="88"/>
      <c r="Q49" s="84"/>
      <c r="R49" s="85"/>
      <c r="S49" s="89"/>
      <c r="T49" s="86"/>
      <c r="U49" s="84"/>
      <c r="V49" s="85"/>
      <c r="W49" s="87"/>
      <c r="X49" s="88" t="s">
        <v>991</v>
      </c>
      <c r="Y49" s="84" t="s">
        <v>1264</v>
      </c>
      <c r="Z49" s="85"/>
      <c r="AA49" s="89"/>
      <c r="AB49" s="88"/>
      <c r="AC49" s="84"/>
      <c r="AD49" s="85"/>
      <c r="AE49" s="89"/>
      <c r="AF49" s="82"/>
      <c r="AG49" s="83" t="str">
        <f>H49&amp;J49&amp;L49&amp;N49&amp;P49&amp;R49&amp;T49&amp;V49&amp;X49&amp;Z49&amp;AB49&amp;AD49</f>
        <v>1 - 21 - 2</v>
      </c>
      <c r="AH49" s="83" t="str">
        <f>I49&amp;K49&amp;M49&amp;O49&amp;Q49&amp;S49&amp;U49&amp;W49&amp;Y49&amp;AA49&amp;AC49&amp;AE49</f>
        <v>KTX06KTX06</v>
      </c>
      <c r="AI49" s="70"/>
    </row>
    <row r="50" spans="2:35" s="16" customFormat="1" ht="36" customHeight="1">
      <c r="B50" s="81" t="s">
        <v>1274</v>
      </c>
      <c r="C50" s="79" t="s">
        <v>274</v>
      </c>
      <c r="D50" s="79" t="s">
        <v>986</v>
      </c>
      <c r="E50" s="79" t="s">
        <v>1001</v>
      </c>
      <c r="F50" s="79" t="s">
        <v>1265</v>
      </c>
      <c r="G50" s="81">
        <v>4</v>
      </c>
      <c r="H50" s="88"/>
      <c r="I50" s="84"/>
      <c r="J50" s="85"/>
      <c r="K50" s="89"/>
      <c r="L50" s="88" t="s">
        <v>991</v>
      </c>
      <c r="M50" s="84" t="s">
        <v>1266</v>
      </c>
      <c r="N50" s="85"/>
      <c r="O50" s="89"/>
      <c r="P50" s="88"/>
      <c r="Q50" s="84"/>
      <c r="R50" s="85"/>
      <c r="S50" s="89"/>
      <c r="T50" s="86"/>
      <c r="U50" s="84"/>
      <c r="V50" s="85"/>
      <c r="W50" s="87"/>
      <c r="X50" s="88" t="s">
        <v>991</v>
      </c>
      <c r="Y50" s="84" t="s">
        <v>1266</v>
      </c>
      <c r="Z50" s="85"/>
      <c r="AA50" s="89"/>
      <c r="AB50" s="88"/>
      <c r="AC50" s="84"/>
      <c r="AD50" s="85"/>
      <c r="AE50" s="89"/>
      <c r="AF50" s="82"/>
      <c r="AG50" s="83" t="str">
        <f>H50&amp;J50&amp;L50&amp;N50&amp;P50&amp;R50&amp;T50&amp;V50&amp;X50&amp;Z50&amp;AB50&amp;AD50</f>
        <v>1 - 21 - 2</v>
      </c>
      <c r="AH50" s="83" t="str">
        <f>I50&amp;K50&amp;M50&amp;O50&amp;Q50&amp;S50&amp;U50&amp;W50&amp;Y50&amp;AA50&amp;AC50&amp;AE50</f>
        <v>KTX07KTX07</v>
      </c>
      <c r="AI50" s="70"/>
    </row>
    <row r="51" spans="2:35" s="16" customFormat="1" ht="36" customHeight="1">
      <c r="B51" s="81" t="s">
        <v>1274</v>
      </c>
      <c r="C51" s="79" t="s">
        <v>274</v>
      </c>
      <c r="D51" s="79" t="s">
        <v>986</v>
      </c>
      <c r="E51" s="79" t="s">
        <v>1002</v>
      </c>
      <c r="F51" s="79" t="s">
        <v>1267</v>
      </c>
      <c r="G51" s="81">
        <v>4</v>
      </c>
      <c r="H51" s="88"/>
      <c r="I51" s="84"/>
      <c r="J51" s="85"/>
      <c r="K51" s="89"/>
      <c r="L51" s="88" t="s">
        <v>991</v>
      </c>
      <c r="M51" s="84" t="s">
        <v>1268</v>
      </c>
      <c r="N51" s="85"/>
      <c r="O51" s="89"/>
      <c r="P51" s="88"/>
      <c r="Q51" s="84"/>
      <c r="R51" s="85"/>
      <c r="S51" s="89"/>
      <c r="T51" s="86"/>
      <c r="U51" s="84"/>
      <c r="V51" s="85"/>
      <c r="W51" s="87"/>
      <c r="X51" s="88" t="s">
        <v>991</v>
      </c>
      <c r="Y51" s="84" t="s">
        <v>1268</v>
      </c>
      <c r="Z51" s="85"/>
      <c r="AA51" s="89"/>
      <c r="AB51" s="88"/>
      <c r="AC51" s="84"/>
      <c r="AD51" s="85"/>
      <c r="AE51" s="89"/>
      <c r="AF51" s="82"/>
      <c r="AG51" s="83" t="str">
        <f>H51&amp;J51&amp;L51&amp;N51&amp;P51&amp;R51&amp;T51&amp;V51&amp;X51&amp;Z51&amp;AB51&amp;AD51</f>
        <v>1 - 21 - 2</v>
      </c>
      <c r="AH51" s="83" t="str">
        <f>I51&amp;K51&amp;M51&amp;O51&amp;Q51&amp;S51&amp;U51&amp;W51&amp;Y51&amp;AA51&amp;AC51&amp;AE51</f>
        <v>KTX08KTX08</v>
      </c>
      <c r="AI51" s="70"/>
    </row>
    <row r="52" spans="2:35" s="16" customFormat="1" ht="36" customHeight="1">
      <c r="B52" s="81" t="s">
        <v>1274</v>
      </c>
      <c r="C52" s="79" t="s">
        <v>274</v>
      </c>
      <c r="D52" s="79" t="s">
        <v>986</v>
      </c>
      <c r="E52" s="79" t="s">
        <v>1002</v>
      </c>
      <c r="F52" s="79" t="s">
        <v>1269</v>
      </c>
      <c r="G52" s="81">
        <v>4</v>
      </c>
      <c r="H52" s="88"/>
      <c r="I52" s="84"/>
      <c r="J52" s="85"/>
      <c r="K52" s="89"/>
      <c r="L52" s="88" t="s">
        <v>991</v>
      </c>
      <c r="M52" s="84" t="s">
        <v>1270</v>
      </c>
      <c r="N52" s="85"/>
      <c r="O52" s="89"/>
      <c r="P52" s="88"/>
      <c r="Q52" s="84"/>
      <c r="R52" s="85"/>
      <c r="S52" s="89"/>
      <c r="T52" s="86"/>
      <c r="U52" s="84"/>
      <c r="V52" s="85"/>
      <c r="W52" s="87"/>
      <c r="X52" s="88" t="s">
        <v>991</v>
      </c>
      <c r="Y52" s="84" t="s">
        <v>1270</v>
      </c>
      <c r="Z52" s="85"/>
      <c r="AA52" s="89"/>
      <c r="AB52" s="88"/>
      <c r="AC52" s="84"/>
      <c r="AD52" s="85"/>
      <c r="AE52" s="89"/>
      <c r="AF52" s="82"/>
      <c r="AG52" s="83" t="str">
        <f>H52&amp;J52&amp;L52&amp;N52&amp;P52&amp;R52&amp;T52&amp;V52&amp;X52&amp;Z52&amp;AB52&amp;AD52</f>
        <v>1 - 21 - 2</v>
      </c>
      <c r="AH52" s="83" t="str">
        <f>I52&amp;K52&amp;M52&amp;O52&amp;Q52&amp;S52&amp;U52&amp;W52&amp;Y52&amp;AA52&amp;AC52&amp;AE52</f>
        <v>KTX09KTX09</v>
      </c>
      <c r="AI52" s="70"/>
    </row>
    <row r="53" spans="2:35" s="16" customFormat="1" ht="36" customHeight="1">
      <c r="B53" s="81" t="s">
        <v>1274</v>
      </c>
      <c r="C53" s="79" t="s">
        <v>274</v>
      </c>
      <c r="D53" s="79" t="s">
        <v>986</v>
      </c>
      <c r="E53" s="79" t="s">
        <v>1149</v>
      </c>
      <c r="F53" s="79" t="s">
        <v>1271</v>
      </c>
      <c r="G53" s="81">
        <v>4</v>
      </c>
      <c r="H53" s="88"/>
      <c r="I53" s="84"/>
      <c r="J53" s="85"/>
      <c r="K53" s="89"/>
      <c r="L53" s="88" t="s">
        <v>991</v>
      </c>
      <c r="M53" s="84" t="s">
        <v>1272</v>
      </c>
      <c r="N53" s="85"/>
      <c r="O53" s="89"/>
      <c r="P53" s="88"/>
      <c r="Q53" s="84"/>
      <c r="R53" s="85"/>
      <c r="S53" s="89"/>
      <c r="T53" s="86"/>
      <c r="U53" s="84"/>
      <c r="V53" s="85"/>
      <c r="W53" s="87"/>
      <c r="X53" s="88" t="s">
        <v>991</v>
      </c>
      <c r="Y53" s="84" t="s">
        <v>1272</v>
      </c>
      <c r="Z53" s="85"/>
      <c r="AA53" s="89"/>
      <c r="AB53" s="88"/>
      <c r="AC53" s="84"/>
      <c r="AD53" s="85"/>
      <c r="AE53" s="89"/>
      <c r="AF53" s="82"/>
      <c r="AG53" s="83" t="str">
        <f>H53&amp;J53&amp;L53&amp;N53&amp;P53&amp;R53&amp;T53&amp;V53&amp;X53&amp;Z53&amp;AB53&amp;AD53</f>
        <v>1 - 21 - 2</v>
      </c>
      <c r="AH53" s="83" t="str">
        <f>I53&amp;K53&amp;M53&amp;O53&amp;Q53&amp;S53&amp;U53&amp;W53&amp;Y53&amp;AA53&amp;AC53&amp;AE53</f>
        <v>KTX10KTX10</v>
      </c>
      <c r="AI53" s="70"/>
    </row>
    <row r="54" spans="2:35" s="16" customFormat="1" ht="36" customHeight="1">
      <c r="B54" s="81" t="s">
        <v>1274</v>
      </c>
      <c r="C54" s="79" t="s">
        <v>273</v>
      </c>
      <c r="D54" s="79" t="s">
        <v>986</v>
      </c>
      <c r="E54" s="79" t="s">
        <v>232</v>
      </c>
      <c r="F54" s="79" t="s">
        <v>900</v>
      </c>
      <c r="G54" s="81">
        <v>4</v>
      </c>
      <c r="H54" s="88" t="s">
        <v>991</v>
      </c>
      <c r="I54" s="84" t="s">
        <v>39</v>
      </c>
      <c r="J54" s="85"/>
      <c r="K54" s="89"/>
      <c r="L54" s="88"/>
      <c r="M54" s="84"/>
      <c r="N54" s="85"/>
      <c r="O54" s="89"/>
      <c r="P54" s="88"/>
      <c r="Q54" s="84"/>
      <c r="R54" s="85"/>
      <c r="S54" s="89"/>
      <c r="T54" s="88" t="s">
        <v>991</v>
      </c>
      <c r="U54" s="84" t="s">
        <v>39</v>
      </c>
      <c r="V54" s="85"/>
      <c r="W54" s="89"/>
      <c r="X54" s="88"/>
      <c r="Y54" s="84"/>
      <c r="Z54" s="85"/>
      <c r="AA54" s="89"/>
      <c r="AB54" s="88"/>
      <c r="AC54" s="84"/>
      <c r="AD54" s="85"/>
      <c r="AE54" s="89"/>
      <c r="AF54" s="82"/>
      <c r="AG54" s="83" t="str">
        <f>H54&amp;J54&amp;L54&amp;N54&amp;P54&amp;R54&amp;T54&amp;V54&amp;X54&amp;Z54&amp;AB54&amp;AD54</f>
        <v>1 - 21 - 2</v>
      </c>
      <c r="AH54" s="83" t="str">
        <f>I54&amp;K54&amp;M54&amp;O54&amp;Q54&amp;S54&amp;U54&amp;W54&amp;Y54&amp;AA54&amp;AC54&amp;AE54</f>
        <v>A2-614A2-614</v>
      </c>
      <c r="AI54" s="70"/>
    </row>
    <row r="55" spans="2:35" s="16" customFormat="1" ht="36" customHeight="1">
      <c r="B55" s="81" t="s">
        <v>1274</v>
      </c>
      <c r="C55" s="79" t="s">
        <v>273</v>
      </c>
      <c r="D55" s="79" t="s">
        <v>986</v>
      </c>
      <c r="E55" s="79" t="s">
        <v>232</v>
      </c>
      <c r="F55" s="79" t="s">
        <v>901</v>
      </c>
      <c r="G55" s="81">
        <v>8</v>
      </c>
      <c r="H55" s="88"/>
      <c r="I55" s="84"/>
      <c r="J55" s="85"/>
      <c r="K55" s="89"/>
      <c r="L55" s="88" t="s">
        <v>1224</v>
      </c>
      <c r="M55" s="84" t="s">
        <v>39</v>
      </c>
      <c r="N55" s="85"/>
      <c r="O55" s="89"/>
      <c r="P55" s="88"/>
      <c r="Q55" s="84"/>
      <c r="R55" s="85"/>
      <c r="S55" s="89"/>
      <c r="T55" s="86"/>
      <c r="U55" s="84"/>
      <c r="V55" s="85"/>
      <c r="W55" s="89"/>
      <c r="X55" s="88" t="s">
        <v>1224</v>
      </c>
      <c r="Y55" s="84" t="s">
        <v>39</v>
      </c>
      <c r="Z55" s="85"/>
      <c r="AA55" s="89"/>
      <c r="AB55" s="88"/>
      <c r="AC55" s="84"/>
      <c r="AD55" s="85"/>
      <c r="AE55" s="89"/>
      <c r="AF55" s="82"/>
      <c r="AG55" s="83" t="str">
        <f>H55&amp;J55&amp;L55&amp;N55&amp;P55&amp;R55&amp;T55&amp;V55&amp;X55&amp;Z55&amp;AB55&amp;AD55</f>
        <v>1 - 41 - 4</v>
      </c>
      <c r="AH55" s="83" t="str">
        <f>I55&amp;K55&amp;M55&amp;O55&amp;Q55&amp;S55&amp;U55&amp;W55&amp;Y55&amp;AA55&amp;AC55&amp;AE55</f>
        <v>A2-614A2-614</v>
      </c>
      <c r="AI55" s="70"/>
    </row>
    <row r="56" spans="2:35" s="16" customFormat="1" ht="36" customHeight="1">
      <c r="B56" s="81" t="s">
        <v>1274</v>
      </c>
      <c r="C56" s="79" t="s">
        <v>273</v>
      </c>
      <c r="D56" s="79" t="s">
        <v>986</v>
      </c>
      <c r="E56" s="79" t="s">
        <v>233</v>
      </c>
      <c r="F56" s="79" t="s">
        <v>903</v>
      </c>
      <c r="G56" s="81">
        <v>8</v>
      </c>
      <c r="H56" s="88"/>
      <c r="I56" s="84"/>
      <c r="J56" s="85"/>
      <c r="K56" s="89"/>
      <c r="L56" s="88"/>
      <c r="M56" s="84"/>
      <c r="N56" s="85"/>
      <c r="O56" s="89"/>
      <c r="P56" s="88" t="s">
        <v>1224</v>
      </c>
      <c r="Q56" s="84" t="s">
        <v>58</v>
      </c>
      <c r="R56" s="85"/>
      <c r="S56" s="89"/>
      <c r="T56" s="86"/>
      <c r="U56" s="84"/>
      <c r="V56" s="85"/>
      <c r="W56" s="87"/>
      <c r="X56" s="88"/>
      <c r="Y56" s="84"/>
      <c r="Z56" s="85"/>
      <c r="AA56" s="89"/>
      <c r="AB56" s="88" t="s">
        <v>1224</v>
      </c>
      <c r="AC56" s="84" t="s">
        <v>58</v>
      </c>
      <c r="AD56" s="85"/>
      <c r="AE56" s="89"/>
      <c r="AF56" s="82"/>
      <c r="AG56" s="83" t="str">
        <f>H56&amp;J56&amp;L56&amp;N56&amp;P56&amp;R56&amp;T56&amp;V56&amp;X56&amp;Z56&amp;AB56&amp;AD56</f>
        <v>1 - 41 - 4</v>
      </c>
      <c r="AH56" s="83" t="str">
        <f>I56&amp;K56&amp;M56&amp;O56&amp;Q56&amp;S56&amp;U56&amp;W56&amp;Y56&amp;AA56&amp;AC56&amp;AE56</f>
        <v>A2-609A2-609</v>
      </c>
      <c r="AI56" s="70"/>
    </row>
    <row r="57" spans="2:35" s="16" customFormat="1" ht="36" customHeight="1">
      <c r="B57" s="81" t="s">
        <v>1274</v>
      </c>
      <c r="C57" s="79" t="s">
        <v>273</v>
      </c>
      <c r="D57" s="79" t="s">
        <v>913</v>
      </c>
      <c r="E57" s="79" t="s">
        <v>1189</v>
      </c>
      <c r="F57" s="79" t="s">
        <v>1190</v>
      </c>
      <c r="G57" s="81">
        <v>8</v>
      </c>
      <c r="H57" s="88"/>
      <c r="I57" s="84"/>
      <c r="J57" s="85"/>
      <c r="K57" s="89"/>
      <c r="L57" s="88"/>
      <c r="M57" s="84"/>
      <c r="N57" s="85" t="s">
        <v>1221</v>
      </c>
      <c r="O57" s="89" t="s">
        <v>34</v>
      </c>
      <c r="P57" s="88"/>
      <c r="Q57" s="84"/>
      <c r="R57" s="85"/>
      <c r="S57" s="89"/>
      <c r="T57" s="86"/>
      <c r="U57" s="84"/>
      <c r="V57" s="85"/>
      <c r="W57" s="87"/>
      <c r="X57" s="88"/>
      <c r="Y57" s="84"/>
      <c r="Z57" s="85" t="s">
        <v>1221</v>
      </c>
      <c r="AA57" s="89" t="s">
        <v>34</v>
      </c>
      <c r="AB57" s="88"/>
      <c r="AC57" s="84"/>
      <c r="AD57" s="85"/>
      <c r="AE57" s="89"/>
      <c r="AF57" s="82"/>
      <c r="AG57" s="83" t="str">
        <f>H57&amp;J57&amp;L57&amp;N57&amp;P57&amp;R57&amp;T57&amp;V57&amp;X57&amp;Z57&amp;AB57&amp;AD57</f>
        <v>5 - 85 - 8</v>
      </c>
      <c r="AH57" s="83" t="str">
        <f>I57&amp;K57&amp;M57&amp;O57&amp;Q57&amp;S57&amp;U57&amp;W57&amp;Y57&amp;AA57&amp;AC57&amp;AE57</f>
        <v>A2-602A2-602</v>
      </c>
      <c r="AI57" s="70"/>
    </row>
    <row r="58" spans="2:35" s="16" customFormat="1" ht="36" customHeight="1">
      <c r="B58" s="81" t="s">
        <v>1274</v>
      </c>
      <c r="C58" s="79" t="s">
        <v>273</v>
      </c>
      <c r="D58" s="79" t="s">
        <v>986</v>
      </c>
      <c r="E58" s="79" t="s">
        <v>230</v>
      </c>
      <c r="F58" s="79" t="s">
        <v>904</v>
      </c>
      <c r="G58" s="81">
        <v>8</v>
      </c>
      <c r="H58" s="88"/>
      <c r="I58" s="84"/>
      <c r="J58" s="85"/>
      <c r="K58" s="89"/>
      <c r="L58" s="88"/>
      <c r="M58" s="84"/>
      <c r="N58" s="85"/>
      <c r="O58" s="89"/>
      <c r="P58" s="88"/>
      <c r="Q58" s="84"/>
      <c r="R58" s="85" t="s">
        <v>1221</v>
      </c>
      <c r="S58" s="89" t="s">
        <v>45</v>
      </c>
      <c r="T58" s="86"/>
      <c r="U58" s="84"/>
      <c r="V58" s="85"/>
      <c r="W58" s="87"/>
      <c r="X58" s="88"/>
      <c r="Y58" s="84"/>
      <c r="Z58" s="85"/>
      <c r="AA58" s="89"/>
      <c r="AB58" s="88"/>
      <c r="AC58" s="84"/>
      <c r="AD58" s="85" t="s">
        <v>1221</v>
      </c>
      <c r="AE58" s="89" t="s">
        <v>45</v>
      </c>
      <c r="AF58" s="82"/>
      <c r="AG58" s="83" t="str">
        <f>H58&amp;J58&amp;L58&amp;N58&amp;P58&amp;R58&amp;T58&amp;V58&amp;X58&amp;Z58&amp;AB58&amp;AD58</f>
        <v>5 - 85 - 8</v>
      </c>
      <c r="AH58" s="83" t="str">
        <f>I58&amp;K58&amp;M58&amp;O58&amp;Q58&amp;S58&amp;U58&amp;W58&amp;Y58&amp;AA58&amp;AC58&amp;AE58</f>
        <v>A2-106A2-106</v>
      </c>
      <c r="AI58" s="70"/>
    </row>
    <row r="59" spans="2:35" s="16" customFormat="1" ht="36" customHeight="1">
      <c r="B59" s="81" t="s">
        <v>1274</v>
      </c>
      <c r="C59" s="79" t="s">
        <v>273</v>
      </c>
      <c r="D59" s="79" t="s">
        <v>986</v>
      </c>
      <c r="E59" s="79" t="s">
        <v>231</v>
      </c>
      <c r="F59" s="79" t="s">
        <v>902</v>
      </c>
      <c r="G59" s="81">
        <v>4</v>
      </c>
      <c r="H59" s="88" t="s">
        <v>989</v>
      </c>
      <c r="I59" s="84" t="s">
        <v>39</v>
      </c>
      <c r="J59" s="85"/>
      <c r="K59" s="89"/>
      <c r="L59" s="88"/>
      <c r="M59" s="84"/>
      <c r="N59" s="85"/>
      <c r="O59" s="89"/>
      <c r="P59" s="88"/>
      <c r="Q59" s="84"/>
      <c r="R59" s="85"/>
      <c r="S59" s="89"/>
      <c r="T59" s="86" t="s">
        <v>989</v>
      </c>
      <c r="U59" s="84" t="s">
        <v>39</v>
      </c>
      <c r="V59" s="85"/>
      <c r="W59" s="87"/>
      <c r="X59" s="88"/>
      <c r="Y59" s="84"/>
      <c r="Z59" s="85"/>
      <c r="AA59" s="89"/>
      <c r="AB59" s="88"/>
      <c r="AC59" s="84"/>
      <c r="AD59" s="85"/>
      <c r="AE59" s="89"/>
      <c r="AF59" s="82"/>
      <c r="AG59" s="83" t="str">
        <f>H59&amp;J59&amp;L59&amp;N59&amp;P59&amp;R59&amp;T59&amp;V59&amp;X59&amp;Z59&amp;AB59&amp;AD59</f>
        <v>3 - 43 - 4</v>
      </c>
      <c r="AH59" s="83" t="str">
        <f>I59&amp;K59&amp;M59&amp;O59&amp;Q59&amp;S59&amp;U59&amp;W59&amp;Y59&amp;AA59&amp;AC59&amp;AE59</f>
        <v>A2-614A2-614</v>
      </c>
      <c r="AI59" s="70"/>
    </row>
    <row r="60" spans="2:35" s="16" customFormat="1" ht="36" customHeight="1">
      <c r="B60" s="81" t="s">
        <v>1274</v>
      </c>
      <c r="C60" s="79" t="s">
        <v>272</v>
      </c>
      <c r="D60" s="79" t="s">
        <v>986</v>
      </c>
      <c r="E60" s="79" t="s">
        <v>981</v>
      </c>
      <c r="F60" s="79" t="s">
        <v>1028</v>
      </c>
      <c r="G60" s="81">
        <v>8</v>
      </c>
      <c r="H60" s="88"/>
      <c r="I60" s="84"/>
      <c r="J60" s="85"/>
      <c r="K60" s="89"/>
      <c r="L60" s="88"/>
      <c r="M60" s="84"/>
      <c r="N60" s="85"/>
      <c r="O60" s="89"/>
      <c r="P60" s="88" t="s">
        <v>1224</v>
      </c>
      <c r="Q60" s="84" t="s">
        <v>134</v>
      </c>
      <c r="R60" s="85"/>
      <c r="S60" s="89"/>
      <c r="T60" s="86"/>
      <c r="U60" s="84"/>
      <c r="V60" s="85"/>
      <c r="W60" s="89"/>
      <c r="X60" s="88"/>
      <c r="Y60" s="84"/>
      <c r="Z60" s="85"/>
      <c r="AA60" s="89"/>
      <c r="AB60" s="88" t="s">
        <v>1224</v>
      </c>
      <c r="AC60" s="84" t="s">
        <v>134</v>
      </c>
      <c r="AD60" s="85"/>
      <c r="AE60" s="89"/>
      <c r="AF60" s="82"/>
      <c r="AG60" s="83" t="str">
        <f>H60&amp;J60&amp;L60&amp;N60&amp;P60&amp;R60&amp;T60&amp;V60&amp;X60&amp;Z60&amp;AB60&amp;AD60</f>
        <v>1 - 41 - 4</v>
      </c>
      <c r="AH60" s="83" t="str">
        <f>I60&amp;K60&amp;M60&amp;O60&amp;Q60&amp;S60&amp;U60&amp;W60&amp;Y60&amp;AA60&amp;AC60&amp;AE60</f>
        <v>A2-403A2-403</v>
      </c>
      <c r="AI60" s="70"/>
    </row>
    <row r="61" spans="2:35" s="16" customFormat="1" ht="36" customHeight="1">
      <c r="B61" s="81" t="s">
        <v>1274</v>
      </c>
      <c r="C61" s="79" t="s">
        <v>272</v>
      </c>
      <c r="D61" s="79" t="s">
        <v>986</v>
      </c>
      <c r="E61" s="79" t="s">
        <v>981</v>
      </c>
      <c r="F61" s="79" t="s">
        <v>1029</v>
      </c>
      <c r="G61" s="81">
        <v>4</v>
      </c>
      <c r="H61" s="88"/>
      <c r="I61" s="84"/>
      <c r="J61" s="85"/>
      <c r="K61" s="89"/>
      <c r="L61" s="88"/>
      <c r="M61" s="84"/>
      <c r="N61" s="85"/>
      <c r="O61" s="89"/>
      <c r="P61" s="88"/>
      <c r="Q61" s="84"/>
      <c r="R61" s="85" t="s">
        <v>993</v>
      </c>
      <c r="S61" s="89" t="s">
        <v>134</v>
      </c>
      <c r="T61" s="86"/>
      <c r="U61" s="84"/>
      <c r="V61" s="85"/>
      <c r="W61" s="87"/>
      <c r="X61" s="88"/>
      <c r="Y61" s="84"/>
      <c r="Z61" s="85"/>
      <c r="AA61" s="89"/>
      <c r="AB61" s="88"/>
      <c r="AC61" s="84"/>
      <c r="AD61" s="85" t="s">
        <v>993</v>
      </c>
      <c r="AE61" s="89" t="s">
        <v>134</v>
      </c>
      <c r="AF61" s="82"/>
      <c r="AG61" s="83" t="str">
        <f>H61&amp;J61&amp;L61&amp;N61&amp;P61&amp;R61&amp;T61&amp;V61&amp;X61&amp;Z61&amp;AB61&amp;AD61</f>
        <v>7 - 87 - 8</v>
      </c>
      <c r="AH61" s="83" t="str">
        <f>I61&amp;K61&amp;M61&amp;O61&amp;Q61&amp;S61&amp;U61&amp;W61&amp;Y61&amp;AA61&amp;AC61&amp;AE61</f>
        <v>A2-403A2-403</v>
      </c>
      <c r="AI61" s="70"/>
    </row>
    <row r="62" spans="2:35" s="16" customFormat="1" ht="36" customHeight="1">
      <c r="B62" s="81" t="s">
        <v>1274</v>
      </c>
      <c r="C62" s="79" t="s">
        <v>272</v>
      </c>
      <c r="D62" s="79" t="s">
        <v>986</v>
      </c>
      <c r="E62" s="79" t="s">
        <v>982</v>
      </c>
      <c r="F62" s="79" t="s">
        <v>1031</v>
      </c>
      <c r="G62" s="81">
        <v>8</v>
      </c>
      <c r="H62" s="88"/>
      <c r="I62" s="84"/>
      <c r="J62" s="85" t="s">
        <v>1221</v>
      </c>
      <c r="K62" s="89" t="s">
        <v>134</v>
      </c>
      <c r="L62" s="88"/>
      <c r="M62" s="84"/>
      <c r="N62" s="85"/>
      <c r="O62" s="89"/>
      <c r="P62" s="88"/>
      <c r="Q62" s="84"/>
      <c r="R62" s="85"/>
      <c r="S62" s="89"/>
      <c r="T62" s="86"/>
      <c r="U62" s="84"/>
      <c r="V62" s="85" t="s">
        <v>1221</v>
      </c>
      <c r="W62" s="87" t="s">
        <v>134</v>
      </c>
      <c r="X62" s="88"/>
      <c r="Y62" s="84"/>
      <c r="Z62" s="85"/>
      <c r="AA62" s="89"/>
      <c r="AB62" s="88"/>
      <c r="AC62" s="84"/>
      <c r="AD62" s="85"/>
      <c r="AE62" s="89"/>
      <c r="AF62" s="82"/>
      <c r="AG62" s="83" t="str">
        <f>H62&amp;J62&amp;L62&amp;N62&amp;P62&amp;R62&amp;T62&amp;V62&amp;X62&amp;Z62&amp;AB62&amp;AD62</f>
        <v>5 - 85 - 8</v>
      </c>
      <c r="AH62" s="83" t="str">
        <f>I62&amp;K62&amp;M62&amp;O62&amp;Q62&amp;S62&amp;U62&amp;W62&amp;Y62&amp;AA62&amp;AC62&amp;AE62</f>
        <v>A2-403A2-403</v>
      </c>
      <c r="AI62" s="70"/>
    </row>
    <row r="63" spans="2:35" s="16" customFormat="1" ht="36" customHeight="1">
      <c r="B63" s="81" t="s">
        <v>1274</v>
      </c>
      <c r="C63" s="79" t="s">
        <v>272</v>
      </c>
      <c r="D63" s="79" t="s">
        <v>986</v>
      </c>
      <c r="E63" s="79" t="s">
        <v>982</v>
      </c>
      <c r="F63" s="79" t="s">
        <v>1032</v>
      </c>
      <c r="G63" s="81">
        <v>8</v>
      </c>
      <c r="H63" s="88"/>
      <c r="I63" s="84"/>
      <c r="J63" s="85"/>
      <c r="K63" s="89"/>
      <c r="L63" s="88" t="s">
        <v>1224</v>
      </c>
      <c r="M63" s="84" t="s">
        <v>134</v>
      </c>
      <c r="N63" s="85"/>
      <c r="O63" s="89"/>
      <c r="P63" s="88"/>
      <c r="Q63" s="84"/>
      <c r="R63" s="85"/>
      <c r="S63" s="89"/>
      <c r="T63" s="86"/>
      <c r="U63" s="84"/>
      <c r="V63" s="85"/>
      <c r="W63" s="87"/>
      <c r="X63" s="88" t="s">
        <v>1224</v>
      </c>
      <c r="Y63" s="84" t="s">
        <v>134</v>
      </c>
      <c r="Z63" s="85"/>
      <c r="AA63" s="89"/>
      <c r="AB63" s="88"/>
      <c r="AC63" s="84"/>
      <c r="AD63" s="85"/>
      <c r="AE63" s="89"/>
      <c r="AF63" s="82"/>
      <c r="AG63" s="83" t="str">
        <f>H63&amp;J63&amp;L63&amp;N63&amp;P63&amp;R63&amp;T63&amp;V63&amp;X63&amp;Z63&amp;AB63&amp;AD63</f>
        <v>1 - 41 - 4</v>
      </c>
      <c r="AH63" s="83" t="str">
        <f>I63&amp;K63&amp;M63&amp;O63&amp;Q63&amp;S63&amp;U63&amp;W63&amp;Y63&amp;AA63&amp;AC63&amp;AE63</f>
        <v>A2-403A2-403</v>
      </c>
      <c r="AI63" s="70"/>
    </row>
    <row r="64" spans="2:35" s="16" customFormat="1" ht="36" customHeight="1">
      <c r="B64" s="81" t="s">
        <v>1274</v>
      </c>
      <c r="C64" s="79" t="s">
        <v>272</v>
      </c>
      <c r="D64" s="79" t="s">
        <v>986</v>
      </c>
      <c r="E64" s="79" t="s">
        <v>980</v>
      </c>
      <c r="F64" s="79" t="s">
        <v>1030</v>
      </c>
      <c r="G64" s="81">
        <v>4</v>
      </c>
      <c r="H64" s="88"/>
      <c r="I64" s="84"/>
      <c r="J64" s="85"/>
      <c r="K64" s="89"/>
      <c r="L64" s="88"/>
      <c r="M64" s="84"/>
      <c r="N64" s="85"/>
      <c r="O64" s="89"/>
      <c r="P64" s="88"/>
      <c r="Q64" s="84"/>
      <c r="R64" s="85" t="s">
        <v>988</v>
      </c>
      <c r="S64" s="89" t="s">
        <v>134</v>
      </c>
      <c r="T64" s="86"/>
      <c r="U64" s="84"/>
      <c r="V64" s="85"/>
      <c r="W64" s="87"/>
      <c r="X64" s="88"/>
      <c r="Y64" s="84"/>
      <c r="Z64" s="85"/>
      <c r="AA64" s="89"/>
      <c r="AB64" s="88"/>
      <c r="AC64" s="84"/>
      <c r="AD64" s="85" t="s">
        <v>988</v>
      </c>
      <c r="AE64" s="89" t="s">
        <v>134</v>
      </c>
      <c r="AF64" s="82"/>
      <c r="AG64" s="83" t="str">
        <f>H64&amp;J64&amp;L64&amp;N64&amp;P64&amp;R64&amp;T64&amp;V64&amp;X64&amp;Z64&amp;AB64&amp;AD64</f>
        <v>5 - 65 - 6</v>
      </c>
      <c r="AH64" s="83" t="str">
        <f>I64&amp;K64&amp;M64&amp;O64&amp;Q64&amp;S64&amp;U64&amp;W64&amp;Y64&amp;AA64&amp;AC64&amp;AE64</f>
        <v>A2-403A2-403</v>
      </c>
      <c r="AI64" s="70"/>
    </row>
    <row r="65" spans="2:35" s="16" customFormat="1" ht="36" customHeight="1">
      <c r="B65" s="81" t="s">
        <v>1274</v>
      </c>
      <c r="C65" s="79" t="s">
        <v>271</v>
      </c>
      <c r="D65" s="79" t="s">
        <v>292</v>
      </c>
      <c r="E65" s="79" t="s">
        <v>291</v>
      </c>
      <c r="F65" s="79" t="s">
        <v>938</v>
      </c>
      <c r="G65" s="81">
        <v>8</v>
      </c>
      <c r="H65" s="88"/>
      <c r="I65" s="84"/>
      <c r="J65" s="85"/>
      <c r="K65" s="89"/>
      <c r="L65" s="88" t="s">
        <v>1224</v>
      </c>
      <c r="M65" s="84" t="s">
        <v>46</v>
      </c>
      <c r="N65" s="85"/>
      <c r="O65" s="89"/>
      <c r="P65" s="88"/>
      <c r="Q65" s="84"/>
      <c r="R65" s="85"/>
      <c r="S65" s="89"/>
      <c r="T65" s="86"/>
      <c r="U65" s="84"/>
      <c r="V65" s="85"/>
      <c r="W65" s="87"/>
      <c r="X65" s="88" t="s">
        <v>1224</v>
      </c>
      <c r="Y65" s="84" t="s">
        <v>46</v>
      </c>
      <c r="Z65" s="85"/>
      <c r="AA65" s="89"/>
      <c r="AB65" s="88"/>
      <c r="AC65" s="84"/>
      <c r="AD65" s="85"/>
      <c r="AE65" s="89"/>
      <c r="AF65" s="82"/>
      <c r="AG65" s="83" t="str">
        <f>H65&amp;J65&amp;L65&amp;N65&amp;P65&amp;R65&amp;T65&amp;V65&amp;X65&amp;Z65&amp;AB65&amp;AD65</f>
        <v>1 - 41 - 4</v>
      </c>
      <c r="AH65" s="83" t="str">
        <f>I65&amp;K65&amp;M65&amp;O65&amp;Q65&amp;S65&amp;U65&amp;W65&amp;Y65&amp;AA65&amp;AC65&amp;AE65</f>
        <v>A2-108A2-108</v>
      </c>
      <c r="AI65" s="70"/>
    </row>
    <row r="66" spans="2:35" s="16" customFormat="1" ht="36" customHeight="1">
      <c r="B66" s="81" t="s">
        <v>1274</v>
      </c>
      <c r="C66" s="79" t="s">
        <v>271</v>
      </c>
      <c r="D66" s="79" t="s">
        <v>293</v>
      </c>
      <c r="E66" s="79" t="s">
        <v>291</v>
      </c>
      <c r="F66" s="79" t="s">
        <v>939</v>
      </c>
      <c r="G66" s="81">
        <v>8</v>
      </c>
      <c r="H66" s="88"/>
      <c r="I66" s="84"/>
      <c r="J66" s="85"/>
      <c r="K66" s="89"/>
      <c r="L66" s="88" t="s">
        <v>1224</v>
      </c>
      <c r="M66" s="84" t="s">
        <v>47</v>
      </c>
      <c r="N66" s="85"/>
      <c r="O66" s="89"/>
      <c r="P66" s="88"/>
      <c r="Q66" s="84"/>
      <c r="R66" s="85"/>
      <c r="S66" s="89"/>
      <c r="T66" s="86"/>
      <c r="U66" s="84"/>
      <c r="V66" s="85"/>
      <c r="W66" s="87"/>
      <c r="X66" s="88" t="s">
        <v>1224</v>
      </c>
      <c r="Y66" s="84" t="s">
        <v>47</v>
      </c>
      <c r="Z66" s="85"/>
      <c r="AA66" s="89"/>
      <c r="AB66" s="88"/>
      <c r="AC66" s="84"/>
      <c r="AD66" s="85"/>
      <c r="AE66" s="89"/>
      <c r="AF66" s="82"/>
      <c r="AG66" s="83" t="str">
        <f>H66&amp;J66&amp;L66&amp;N66&amp;P66&amp;R66&amp;T66&amp;V66&amp;X66&amp;Z66&amp;AB66&amp;AD66</f>
        <v>1 - 41 - 4</v>
      </c>
      <c r="AH66" s="83" t="str">
        <f>I66&amp;K66&amp;M66&amp;O66&amp;Q66&amp;S66&amp;U66&amp;W66&amp;Y66&amp;AA66&amp;AC66&amp;AE66</f>
        <v>A2-109A2-109</v>
      </c>
      <c r="AI66" s="70"/>
    </row>
    <row r="67" spans="2:35" s="16" customFormat="1" ht="36" customHeight="1">
      <c r="B67" s="81" t="s">
        <v>1274</v>
      </c>
      <c r="C67" s="79" t="s">
        <v>270</v>
      </c>
      <c r="D67" s="79" t="s">
        <v>321</v>
      </c>
      <c r="E67" s="79" t="s">
        <v>1234</v>
      </c>
      <c r="F67" s="79" t="s">
        <v>1235</v>
      </c>
      <c r="G67" s="81">
        <v>4</v>
      </c>
      <c r="H67" s="88"/>
      <c r="I67" s="84"/>
      <c r="J67" s="85"/>
      <c r="K67" s="89"/>
      <c r="L67" s="88"/>
      <c r="M67" s="84"/>
      <c r="N67" s="85"/>
      <c r="O67" s="89"/>
      <c r="P67" s="88"/>
      <c r="Q67" s="84"/>
      <c r="R67" s="85" t="s">
        <v>988</v>
      </c>
      <c r="S67" s="89" t="s">
        <v>46</v>
      </c>
      <c r="T67" s="86"/>
      <c r="U67" s="84"/>
      <c r="V67" s="85"/>
      <c r="W67" s="87"/>
      <c r="X67" s="88"/>
      <c r="Y67" s="84"/>
      <c r="Z67" s="85"/>
      <c r="AA67" s="89"/>
      <c r="AB67" s="88"/>
      <c r="AC67" s="84"/>
      <c r="AD67" s="85" t="s">
        <v>988</v>
      </c>
      <c r="AE67" s="89" t="s">
        <v>46</v>
      </c>
      <c r="AF67" s="82"/>
      <c r="AG67" s="83" t="str">
        <f>H67&amp;J67&amp;L67&amp;N67&amp;P67&amp;R67&amp;T67&amp;V67&amp;X67&amp;Z67&amp;AB67&amp;AD67</f>
        <v>5 - 65 - 6</v>
      </c>
      <c r="AH67" s="83" t="str">
        <f>I67&amp;K67&amp;M67&amp;O67&amp;Q67&amp;S67&amp;U67&amp;W67&amp;Y67&amp;AA67&amp;AC67&amp;AE67</f>
        <v>A2-108A2-108</v>
      </c>
      <c r="AI67" s="70"/>
    </row>
    <row r="68" spans="2:35" s="16" customFormat="1" ht="36" customHeight="1">
      <c r="B68" s="81" t="s">
        <v>1274</v>
      </c>
      <c r="C68" s="79" t="s">
        <v>270</v>
      </c>
      <c r="D68" s="79" t="s">
        <v>285</v>
      </c>
      <c r="E68" s="79" t="s">
        <v>286</v>
      </c>
      <c r="F68" s="79" t="s">
        <v>940</v>
      </c>
      <c r="G68" s="81">
        <v>8</v>
      </c>
      <c r="H68" s="88"/>
      <c r="I68" s="84"/>
      <c r="J68" s="85"/>
      <c r="K68" s="89"/>
      <c r="L68" s="88"/>
      <c r="M68" s="84"/>
      <c r="N68" s="85"/>
      <c r="O68" s="89"/>
      <c r="P68" s="88" t="s">
        <v>1224</v>
      </c>
      <c r="Q68" s="84" t="s">
        <v>46</v>
      </c>
      <c r="R68" s="85"/>
      <c r="S68" s="89"/>
      <c r="T68" s="88"/>
      <c r="U68" s="84"/>
      <c r="V68" s="85"/>
      <c r="W68" s="89"/>
      <c r="X68" s="88"/>
      <c r="Y68" s="84"/>
      <c r="Z68" s="85"/>
      <c r="AA68" s="89"/>
      <c r="AB68" s="88" t="s">
        <v>1224</v>
      </c>
      <c r="AC68" s="84" t="s">
        <v>46</v>
      </c>
      <c r="AD68" s="85"/>
      <c r="AE68" s="89"/>
      <c r="AF68" s="82"/>
      <c r="AG68" s="83" t="str">
        <f>H68&amp;J68&amp;L68&amp;N68&amp;P68&amp;R68&amp;T68&amp;V68&amp;X68&amp;Z68&amp;AB68&amp;AD68</f>
        <v>1 - 41 - 4</v>
      </c>
      <c r="AH68" s="83" t="str">
        <f>I68&amp;K68&amp;M68&amp;O68&amp;Q68&amp;S68&amp;U68&amp;W68&amp;Y68&amp;AA68&amp;AC68&amp;AE68</f>
        <v>A2-108A2-108</v>
      </c>
      <c r="AI68" s="70"/>
    </row>
    <row r="69" spans="2:35" s="16" customFormat="1" ht="36" customHeight="1">
      <c r="B69" s="81" t="s">
        <v>1274</v>
      </c>
      <c r="C69" s="79" t="s">
        <v>270</v>
      </c>
      <c r="D69" s="79" t="s">
        <v>320</v>
      </c>
      <c r="E69" s="79" t="s">
        <v>286</v>
      </c>
      <c r="F69" s="79" t="s">
        <v>941</v>
      </c>
      <c r="G69" s="81">
        <v>8</v>
      </c>
      <c r="H69" s="88"/>
      <c r="I69" s="84"/>
      <c r="J69" s="85" t="s">
        <v>1221</v>
      </c>
      <c r="K69" s="89" t="s">
        <v>46</v>
      </c>
      <c r="L69" s="88"/>
      <c r="M69" s="84"/>
      <c r="N69" s="85"/>
      <c r="O69" s="89"/>
      <c r="P69" s="88"/>
      <c r="Q69" s="84"/>
      <c r="R69" s="85"/>
      <c r="S69" s="89"/>
      <c r="T69" s="88"/>
      <c r="U69" s="84"/>
      <c r="V69" s="85" t="s">
        <v>1221</v>
      </c>
      <c r="W69" s="89" t="s">
        <v>46</v>
      </c>
      <c r="X69" s="88"/>
      <c r="Y69" s="84"/>
      <c r="Z69" s="85"/>
      <c r="AA69" s="89"/>
      <c r="AB69" s="88"/>
      <c r="AC69" s="84"/>
      <c r="AD69" s="85"/>
      <c r="AE69" s="89"/>
      <c r="AF69" s="82"/>
      <c r="AG69" s="83" t="str">
        <f>H69&amp;J69&amp;L69&amp;N69&amp;P69&amp;R69&amp;T69&amp;V69&amp;X69&amp;Z69&amp;AB69&amp;AD69</f>
        <v>5 - 85 - 8</v>
      </c>
      <c r="AH69" s="83" t="str">
        <f>I69&amp;K69&amp;M69&amp;O69&amp;Q69&amp;S69&amp;U69&amp;W69&amp;Y69&amp;AA69&amp;AC69&amp;AE69</f>
        <v>A2-108A2-108</v>
      </c>
      <c r="AI69" s="70"/>
    </row>
    <row r="70" spans="2:35" s="16" customFormat="1" ht="36" customHeight="1">
      <c r="B70" s="81" t="s">
        <v>1274</v>
      </c>
      <c r="C70" s="79" t="s">
        <v>270</v>
      </c>
      <c r="D70" s="79" t="s">
        <v>313</v>
      </c>
      <c r="E70" s="79" t="s">
        <v>286</v>
      </c>
      <c r="F70" s="79" t="s">
        <v>942</v>
      </c>
      <c r="G70" s="81">
        <v>8</v>
      </c>
      <c r="H70" s="88"/>
      <c r="I70" s="84"/>
      <c r="J70" s="85"/>
      <c r="K70" s="89"/>
      <c r="L70" s="88"/>
      <c r="M70" s="84"/>
      <c r="N70" s="85" t="s">
        <v>1221</v>
      </c>
      <c r="O70" s="89" t="s">
        <v>46</v>
      </c>
      <c r="P70" s="88"/>
      <c r="Q70" s="84"/>
      <c r="R70" s="85"/>
      <c r="S70" s="89"/>
      <c r="T70" s="88"/>
      <c r="U70" s="84"/>
      <c r="V70" s="85"/>
      <c r="W70" s="89"/>
      <c r="X70" s="88"/>
      <c r="Y70" s="84"/>
      <c r="Z70" s="85" t="s">
        <v>1221</v>
      </c>
      <c r="AA70" s="89" t="s">
        <v>46</v>
      </c>
      <c r="AB70" s="88"/>
      <c r="AC70" s="84"/>
      <c r="AD70" s="85"/>
      <c r="AE70" s="89"/>
      <c r="AF70" s="82"/>
      <c r="AG70" s="83" t="str">
        <f>H70&amp;J70&amp;L70&amp;N70&amp;P70&amp;R70&amp;T70&amp;V70&amp;X70&amp;Z70&amp;AB70&amp;AD70</f>
        <v>5 - 85 - 8</v>
      </c>
      <c r="AH70" s="83" t="str">
        <f>I70&amp;K70&amp;M70&amp;O70&amp;Q70&amp;S70&amp;U70&amp;W70&amp;Y70&amp;AA70&amp;AC70&amp;AE70</f>
        <v>A2-108A2-108</v>
      </c>
      <c r="AI70" s="70"/>
    </row>
    <row r="71" spans="2:35" s="16" customFormat="1" ht="36" customHeight="1">
      <c r="B71" s="81" t="s">
        <v>1274</v>
      </c>
      <c r="C71" s="79" t="s">
        <v>270</v>
      </c>
      <c r="D71" s="79" t="s">
        <v>283</v>
      </c>
      <c r="E71" s="79" t="s">
        <v>284</v>
      </c>
      <c r="F71" s="79" t="s">
        <v>963</v>
      </c>
      <c r="G71" s="81">
        <v>8</v>
      </c>
      <c r="H71" s="88"/>
      <c r="I71" s="84"/>
      <c r="J71" s="85" t="s">
        <v>1221</v>
      </c>
      <c r="K71" s="89" t="s">
        <v>47</v>
      </c>
      <c r="L71" s="88"/>
      <c r="M71" s="84"/>
      <c r="N71" s="85"/>
      <c r="O71" s="89"/>
      <c r="P71" s="88"/>
      <c r="Q71" s="84"/>
      <c r="R71" s="85"/>
      <c r="S71" s="89"/>
      <c r="T71" s="88"/>
      <c r="U71" s="84"/>
      <c r="V71" s="85" t="s">
        <v>1221</v>
      </c>
      <c r="W71" s="89" t="s">
        <v>47</v>
      </c>
      <c r="X71" s="88"/>
      <c r="Y71" s="84"/>
      <c r="Z71" s="85"/>
      <c r="AA71" s="89"/>
      <c r="AB71" s="88"/>
      <c r="AC71" s="84"/>
      <c r="AD71" s="85"/>
      <c r="AE71" s="89"/>
      <c r="AF71" s="82"/>
      <c r="AG71" s="83" t="str">
        <f>H71&amp;J71&amp;L71&amp;N71&amp;P71&amp;R71&amp;T71&amp;V71&amp;X71&amp;Z71&amp;AB71&amp;AD71</f>
        <v>5 - 85 - 8</v>
      </c>
      <c r="AH71" s="83" t="str">
        <f>I71&amp;K71&amp;M71&amp;O71&amp;Q71&amp;S71&amp;U71&amp;W71&amp;Y71&amp;AA71&amp;AC71&amp;AE71</f>
        <v>A2-109A2-109</v>
      </c>
      <c r="AI71" s="70"/>
    </row>
    <row r="72" spans="2:35" s="16" customFormat="1" ht="36" customHeight="1">
      <c r="B72" s="81" t="s">
        <v>1274</v>
      </c>
      <c r="C72" s="79" t="s">
        <v>269</v>
      </c>
      <c r="D72" s="79" t="s">
        <v>986</v>
      </c>
      <c r="E72" s="79" t="s">
        <v>1130</v>
      </c>
      <c r="F72" s="79" t="s">
        <v>1137</v>
      </c>
      <c r="G72" s="81">
        <v>4</v>
      </c>
      <c r="H72" s="88"/>
      <c r="I72" s="84"/>
      <c r="J72" s="85"/>
      <c r="K72" s="89"/>
      <c r="L72" s="88" t="s">
        <v>989</v>
      </c>
      <c r="M72" s="84" t="s">
        <v>59</v>
      </c>
      <c r="N72" s="85"/>
      <c r="O72" s="89"/>
      <c r="P72" s="88"/>
      <c r="Q72" s="84"/>
      <c r="R72" s="85"/>
      <c r="S72" s="89"/>
      <c r="T72" s="88"/>
      <c r="U72" s="84"/>
      <c r="V72" s="85"/>
      <c r="W72" s="89"/>
      <c r="X72" s="88" t="s">
        <v>989</v>
      </c>
      <c r="Y72" s="84" t="s">
        <v>59</v>
      </c>
      <c r="Z72" s="85"/>
      <c r="AA72" s="89"/>
      <c r="AB72" s="88"/>
      <c r="AC72" s="84"/>
      <c r="AD72" s="85"/>
      <c r="AE72" s="89"/>
      <c r="AF72" s="82"/>
      <c r="AG72" s="83" t="str">
        <f>H72&amp;J72&amp;L72&amp;N72&amp;P72&amp;R72&amp;T72&amp;V72&amp;X72&amp;Z72&amp;AB72&amp;AD72</f>
        <v>3 - 43 - 4</v>
      </c>
      <c r="AH72" s="83" t="str">
        <f>I72&amp;K72&amp;M72&amp;O72&amp;Q72&amp;S72&amp;U72&amp;W72&amp;Y72&amp;AA72&amp;AC72&amp;AE72</f>
        <v>A2-610A2-610</v>
      </c>
      <c r="AI72" s="70"/>
    </row>
    <row r="73" spans="2:35" s="16" customFormat="1" ht="36" customHeight="1">
      <c r="B73" s="81" t="s">
        <v>1274</v>
      </c>
      <c r="C73" s="79" t="s">
        <v>269</v>
      </c>
      <c r="D73" s="79" t="s">
        <v>986</v>
      </c>
      <c r="E73" s="79" t="s">
        <v>1131</v>
      </c>
      <c r="F73" s="79" t="s">
        <v>1138</v>
      </c>
      <c r="G73" s="81">
        <v>4</v>
      </c>
      <c r="H73" s="88"/>
      <c r="I73" s="84"/>
      <c r="J73" s="85"/>
      <c r="K73" s="89"/>
      <c r="L73" s="88" t="s">
        <v>991</v>
      </c>
      <c r="M73" s="84" t="s">
        <v>21</v>
      </c>
      <c r="N73" s="85"/>
      <c r="O73" s="89"/>
      <c r="P73" s="88"/>
      <c r="Q73" s="84"/>
      <c r="R73" s="85"/>
      <c r="S73" s="89"/>
      <c r="T73" s="88"/>
      <c r="U73" s="84"/>
      <c r="V73" s="85"/>
      <c r="W73" s="89"/>
      <c r="X73" s="88" t="s">
        <v>991</v>
      </c>
      <c r="Y73" s="84" t="s">
        <v>21</v>
      </c>
      <c r="Z73" s="85"/>
      <c r="AA73" s="89"/>
      <c r="AB73" s="88"/>
      <c r="AC73" s="84"/>
      <c r="AD73" s="85"/>
      <c r="AE73" s="89"/>
      <c r="AF73" s="82"/>
      <c r="AG73" s="83" t="str">
        <f>H73&amp;J73&amp;L73&amp;N73&amp;P73&amp;R73&amp;T73&amp;V73&amp;X73&amp;Z73&amp;AB73&amp;AD73</f>
        <v>1 - 21 - 2</v>
      </c>
      <c r="AH73" s="83" t="str">
        <f>I73&amp;K73&amp;M73&amp;O73&amp;Q73&amp;S73&amp;U73&amp;W73&amp;Y73&amp;AA73&amp;AC73&amp;AE73</f>
        <v>A2-404A2-404</v>
      </c>
      <c r="AI73" s="70"/>
    </row>
    <row r="74" spans="2:35" s="16" customFormat="1" ht="36" customHeight="1">
      <c r="B74" s="81" t="s">
        <v>1274</v>
      </c>
      <c r="C74" s="79" t="s">
        <v>269</v>
      </c>
      <c r="D74" s="79" t="s">
        <v>986</v>
      </c>
      <c r="E74" s="79" t="s">
        <v>1225</v>
      </c>
      <c r="F74" s="79" t="s">
        <v>1226</v>
      </c>
      <c r="G74" s="81">
        <v>8</v>
      </c>
      <c r="H74" s="88"/>
      <c r="I74" s="84"/>
      <c r="J74" s="85"/>
      <c r="K74" s="89"/>
      <c r="L74" s="88"/>
      <c r="M74" s="84"/>
      <c r="N74" s="85" t="s">
        <v>1221</v>
      </c>
      <c r="O74" s="89" t="s">
        <v>32</v>
      </c>
      <c r="P74" s="88"/>
      <c r="Q74" s="84"/>
      <c r="R74" s="85"/>
      <c r="S74" s="89"/>
      <c r="T74" s="88"/>
      <c r="U74" s="84"/>
      <c r="V74" s="85"/>
      <c r="W74" s="89"/>
      <c r="X74" s="88"/>
      <c r="Y74" s="84"/>
      <c r="Z74" s="85" t="s">
        <v>1221</v>
      </c>
      <c r="AA74" s="89" t="s">
        <v>32</v>
      </c>
      <c r="AB74" s="88"/>
      <c r="AC74" s="84"/>
      <c r="AD74" s="85"/>
      <c r="AE74" s="89"/>
      <c r="AF74" s="82"/>
      <c r="AG74" s="83" t="str">
        <f>H74&amp;J74&amp;L74&amp;N74&amp;P74&amp;R74&amp;T74&amp;V74&amp;X74&amp;Z74&amp;AB74&amp;AD74</f>
        <v>5 - 85 - 8</v>
      </c>
      <c r="AH74" s="83" t="str">
        <f>I74&amp;K74&amp;M74&amp;O74&amp;Q74&amp;S74&amp;U74&amp;W74&amp;Y74&amp;AA74&amp;AC74&amp;AE74</f>
        <v>A2-517A2-517</v>
      </c>
      <c r="AI74" s="70"/>
    </row>
    <row r="75" spans="2:35" s="16" customFormat="1" ht="36" customHeight="1">
      <c r="B75" s="81" t="s">
        <v>1274</v>
      </c>
      <c r="C75" s="79" t="s">
        <v>269</v>
      </c>
      <c r="D75" s="79" t="s">
        <v>986</v>
      </c>
      <c r="E75" s="79" t="s">
        <v>1132</v>
      </c>
      <c r="F75" s="79" t="s">
        <v>1139</v>
      </c>
      <c r="G75" s="81">
        <v>8</v>
      </c>
      <c r="H75" s="88"/>
      <c r="I75" s="84"/>
      <c r="J75" s="85" t="s">
        <v>1221</v>
      </c>
      <c r="K75" s="89" t="s">
        <v>21</v>
      </c>
      <c r="L75" s="88"/>
      <c r="M75" s="84"/>
      <c r="N75" s="85"/>
      <c r="O75" s="89"/>
      <c r="P75" s="88"/>
      <c r="Q75" s="84"/>
      <c r="R75" s="85"/>
      <c r="S75" s="89"/>
      <c r="T75" s="88"/>
      <c r="U75" s="84"/>
      <c r="V75" s="85" t="s">
        <v>1221</v>
      </c>
      <c r="W75" s="89" t="s">
        <v>21</v>
      </c>
      <c r="X75" s="88"/>
      <c r="Y75" s="84"/>
      <c r="Z75" s="85"/>
      <c r="AA75" s="89"/>
      <c r="AB75" s="88"/>
      <c r="AC75" s="84"/>
      <c r="AD75" s="85"/>
      <c r="AE75" s="89"/>
      <c r="AF75" s="82"/>
      <c r="AG75" s="83" t="str">
        <f>H75&amp;J75&amp;L75&amp;N75&amp;P75&amp;R75&amp;T75&amp;V75&amp;X75&amp;Z75&amp;AB75&amp;AD75</f>
        <v>5 - 85 - 8</v>
      </c>
      <c r="AH75" s="83" t="str">
        <f>I75&amp;K75&amp;M75&amp;O75&amp;Q75&amp;S75&amp;U75&amp;W75&amp;Y75&amp;AA75&amp;AC75&amp;AE75</f>
        <v>A2-404A2-404</v>
      </c>
      <c r="AI75" s="70"/>
    </row>
    <row r="76" spans="2:35" s="16" customFormat="1" ht="36" customHeight="1">
      <c r="B76" s="81" t="s">
        <v>1274</v>
      </c>
      <c r="C76" s="79" t="s">
        <v>269</v>
      </c>
      <c r="D76" s="79" t="s">
        <v>986</v>
      </c>
      <c r="E76" s="79" t="s">
        <v>1133</v>
      </c>
      <c r="F76" s="79" t="s">
        <v>1140</v>
      </c>
      <c r="G76" s="81">
        <v>8</v>
      </c>
      <c r="H76" s="88"/>
      <c r="I76" s="84"/>
      <c r="J76" s="85"/>
      <c r="K76" s="89"/>
      <c r="L76" s="88"/>
      <c r="M76" s="84"/>
      <c r="N76" s="85" t="s">
        <v>1221</v>
      </c>
      <c r="O76" s="89" t="s">
        <v>16</v>
      </c>
      <c r="P76" s="88"/>
      <c r="Q76" s="84"/>
      <c r="R76" s="85"/>
      <c r="S76" s="89"/>
      <c r="T76" s="88"/>
      <c r="U76" s="84"/>
      <c r="V76" s="85"/>
      <c r="W76" s="89"/>
      <c r="X76" s="88"/>
      <c r="Y76" s="84"/>
      <c r="Z76" s="85" t="s">
        <v>1221</v>
      </c>
      <c r="AA76" s="89" t="s">
        <v>16</v>
      </c>
      <c r="AB76" s="88"/>
      <c r="AC76" s="84"/>
      <c r="AD76" s="85"/>
      <c r="AE76" s="89"/>
      <c r="AF76" s="82"/>
      <c r="AG76" s="83" t="str">
        <f>H76&amp;J76&amp;L76&amp;N76&amp;P76&amp;R76&amp;T76&amp;V76&amp;X76&amp;Z76&amp;AB76&amp;AD76</f>
        <v>5 - 85 - 8</v>
      </c>
      <c r="AH76" s="83" t="str">
        <f>I76&amp;K76&amp;M76&amp;O76&amp;Q76&amp;S76&amp;U76&amp;W76&amp;Y76&amp;AA76&amp;AC76&amp;AE76</f>
        <v>A2-304A2-304</v>
      </c>
      <c r="AI76" s="70"/>
    </row>
    <row r="77" spans="2:35" s="16" customFormat="1" ht="36" customHeight="1">
      <c r="B77" s="81" t="s">
        <v>1274</v>
      </c>
      <c r="C77" s="79" t="s">
        <v>269</v>
      </c>
      <c r="D77" s="79" t="s">
        <v>986</v>
      </c>
      <c r="E77" s="79" t="s">
        <v>1134</v>
      </c>
      <c r="F77" s="79" t="s">
        <v>1141</v>
      </c>
      <c r="G77" s="81">
        <v>4</v>
      </c>
      <c r="H77" s="88" t="s">
        <v>991</v>
      </c>
      <c r="I77" s="84" t="s">
        <v>21</v>
      </c>
      <c r="J77" s="85"/>
      <c r="K77" s="89"/>
      <c r="L77" s="88"/>
      <c r="M77" s="84"/>
      <c r="N77" s="85"/>
      <c r="O77" s="89"/>
      <c r="P77" s="88"/>
      <c r="Q77" s="84"/>
      <c r="R77" s="85"/>
      <c r="S77" s="89"/>
      <c r="T77" s="88" t="s">
        <v>991</v>
      </c>
      <c r="U77" s="84" t="s">
        <v>21</v>
      </c>
      <c r="V77" s="85"/>
      <c r="W77" s="89"/>
      <c r="X77" s="88"/>
      <c r="Y77" s="84"/>
      <c r="Z77" s="85"/>
      <c r="AA77" s="89"/>
      <c r="AB77" s="88"/>
      <c r="AC77" s="84"/>
      <c r="AD77" s="85"/>
      <c r="AE77" s="89"/>
      <c r="AF77" s="82"/>
      <c r="AG77" s="83" t="str">
        <f>H77&amp;J77&amp;L77&amp;N77&amp;P77&amp;R77&amp;T77&amp;V77&amp;X77&amp;Z77&amp;AB77&amp;AD77</f>
        <v>1 - 21 - 2</v>
      </c>
      <c r="AH77" s="83" t="str">
        <f>I77&amp;K77&amp;M77&amp;O77&amp;Q77&amp;S77&amp;U77&amp;W77&amp;Y77&amp;AA77&amp;AC77&amp;AE77</f>
        <v>A2-404A2-404</v>
      </c>
      <c r="AI77" s="70"/>
    </row>
    <row r="78" spans="2:35" s="16" customFormat="1" ht="36" customHeight="1">
      <c r="B78" s="81" t="s">
        <v>1274</v>
      </c>
      <c r="C78" s="79" t="s">
        <v>269</v>
      </c>
      <c r="D78" s="79" t="s">
        <v>986</v>
      </c>
      <c r="E78" s="79" t="s">
        <v>1136</v>
      </c>
      <c r="F78" s="79" t="s">
        <v>1144</v>
      </c>
      <c r="G78" s="81">
        <v>4</v>
      </c>
      <c r="H78" s="88"/>
      <c r="I78" s="84"/>
      <c r="J78" s="85"/>
      <c r="K78" s="89"/>
      <c r="L78" s="88"/>
      <c r="M78" s="84"/>
      <c r="N78" s="85"/>
      <c r="O78" s="89"/>
      <c r="P78" s="88"/>
      <c r="Q78" s="84"/>
      <c r="R78" s="85" t="s">
        <v>988</v>
      </c>
      <c r="S78" s="89" t="s">
        <v>21</v>
      </c>
      <c r="T78" s="88"/>
      <c r="U78" s="84"/>
      <c r="V78" s="85"/>
      <c r="W78" s="89"/>
      <c r="X78" s="88"/>
      <c r="Y78" s="84"/>
      <c r="Z78" s="85"/>
      <c r="AA78" s="89"/>
      <c r="AB78" s="88"/>
      <c r="AC78" s="84"/>
      <c r="AD78" s="85" t="s">
        <v>988</v>
      </c>
      <c r="AE78" s="89" t="s">
        <v>21</v>
      </c>
      <c r="AF78" s="82"/>
      <c r="AG78" s="83" t="str">
        <f>H78&amp;J78&amp;L78&amp;N78&amp;P78&amp;R78&amp;T78&amp;V78&amp;X78&amp;Z78&amp;AB78&amp;AD78</f>
        <v>5 - 65 - 6</v>
      </c>
      <c r="AH78" s="83" t="str">
        <f>I78&amp;K78&amp;M78&amp;O78&amp;Q78&amp;S78&amp;U78&amp;W78&amp;Y78&amp;AA78&amp;AC78&amp;AE78</f>
        <v>A2-404A2-404</v>
      </c>
      <c r="AI78" s="70"/>
    </row>
    <row r="79" spans="2:35" s="16" customFormat="1" ht="36" customHeight="1">
      <c r="B79" s="81" t="s">
        <v>1274</v>
      </c>
      <c r="C79" s="79" t="s">
        <v>269</v>
      </c>
      <c r="D79" s="79" t="s">
        <v>986</v>
      </c>
      <c r="E79" s="79" t="s">
        <v>1135</v>
      </c>
      <c r="F79" s="79" t="s">
        <v>1142</v>
      </c>
      <c r="G79" s="81">
        <v>4</v>
      </c>
      <c r="H79" s="88" t="s">
        <v>989</v>
      </c>
      <c r="I79" s="84" t="s">
        <v>21</v>
      </c>
      <c r="J79" s="85"/>
      <c r="K79" s="89"/>
      <c r="L79" s="88"/>
      <c r="M79" s="84"/>
      <c r="N79" s="85"/>
      <c r="O79" s="89"/>
      <c r="P79" s="88"/>
      <c r="Q79" s="84"/>
      <c r="R79" s="85"/>
      <c r="S79" s="89"/>
      <c r="T79" s="86" t="s">
        <v>989</v>
      </c>
      <c r="U79" s="84" t="s">
        <v>21</v>
      </c>
      <c r="V79" s="85"/>
      <c r="W79" s="87"/>
      <c r="X79" s="88"/>
      <c r="Y79" s="84"/>
      <c r="Z79" s="85"/>
      <c r="AA79" s="89"/>
      <c r="AB79" s="88"/>
      <c r="AC79" s="84"/>
      <c r="AD79" s="85"/>
      <c r="AE79" s="89"/>
      <c r="AF79" s="82"/>
      <c r="AG79" s="83" t="str">
        <f>H79&amp;J79&amp;L79&amp;N79&amp;P79&amp;R79&amp;T79&amp;V79&amp;X79&amp;Z79&amp;AB79&amp;AD79</f>
        <v>3 - 43 - 4</v>
      </c>
      <c r="AH79" s="83" t="str">
        <f>I79&amp;K79&amp;M79&amp;O79&amp;Q79&amp;S79&amp;U79&amp;W79&amp;Y79&amp;AA79&amp;AC79&amp;AE79</f>
        <v>A2-404A2-404</v>
      </c>
      <c r="AI79" s="70"/>
    </row>
    <row r="80" spans="2:35" s="16" customFormat="1" ht="36" customHeight="1">
      <c r="B80" s="81" t="s">
        <v>1274</v>
      </c>
      <c r="C80" s="79" t="s">
        <v>269</v>
      </c>
      <c r="D80" s="79" t="s">
        <v>986</v>
      </c>
      <c r="E80" s="79" t="s">
        <v>1135</v>
      </c>
      <c r="F80" s="79" t="s">
        <v>1143</v>
      </c>
      <c r="G80" s="81">
        <v>8</v>
      </c>
      <c r="H80" s="88"/>
      <c r="I80" s="84"/>
      <c r="J80" s="85"/>
      <c r="K80" s="89"/>
      <c r="L80" s="88"/>
      <c r="M80" s="84"/>
      <c r="N80" s="85"/>
      <c r="O80" s="89"/>
      <c r="P80" s="88" t="s">
        <v>1224</v>
      </c>
      <c r="Q80" s="84" t="s">
        <v>21</v>
      </c>
      <c r="R80" s="85"/>
      <c r="S80" s="89"/>
      <c r="T80" s="86"/>
      <c r="U80" s="84"/>
      <c r="V80" s="85"/>
      <c r="W80" s="87"/>
      <c r="X80" s="88"/>
      <c r="Y80" s="84"/>
      <c r="Z80" s="85"/>
      <c r="AA80" s="89"/>
      <c r="AB80" s="88" t="s">
        <v>1224</v>
      </c>
      <c r="AC80" s="84" t="s">
        <v>21</v>
      </c>
      <c r="AD80" s="85"/>
      <c r="AE80" s="89"/>
      <c r="AF80" s="82"/>
      <c r="AG80" s="83" t="str">
        <f>H80&amp;J80&amp;L80&amp;N80&amp;P80&amp;R80&amp;T80&amp;V80&amp;X80&amp;Z80&amp;AB80&amp;AD80</f>
        <v>1 - 41 - 4</v>
      </c>
      <c r="AH80" s="83" t="str">
        <f>I80&amp;K80&amp;M80&amp;O80&amp;Q80&amp;S80&amp;U80&amp;W80&amp;Y80&amp;AA80&amp;AC80&amp;AE80</f>
        <v>A2-404A2-404</v>
      </c>
      <c r="AI80" s="70"/>
    </row>
    <row r="81" spans="2:35" s="16" customFormat="1" ht="36" customHeight="1">
      <c r="B81" s="81" t="s">
        <v>1274</v>
      </c>
      <c r="C81" s="79" t="s">
        <v>268</v>
      </c>
      <c r="D81" s="79" t="s">
        <v>986</v>
      </c>
      <c r="E81" s="79" t="s">
        <v>977</v>
      </c>
      <c r="F81" s="79" t="s">
        <v>979</v>
      </c>
      <c r="G81" s="81">
        <v>4</v>
      </c>
      <c r="H81" s="88"/>
      <c r="I81" s="84"/>
      <c r="J81" s="85"/>
      <c r="K81" s="89"/>
      <c r="L81" s="88" t="s">
        <v>991</v>
      </c>
      <c r="M81" s="84" t="s">
        <v>17</v>
      </c>
      <c r="N81" s="85"/>
      <c r="O81" s="89"/>
      <c r="P81" s="88"/>
      <c r="Q81" s="84"/>
      <c r="R81" s="85"/>
      <c r="S81" s="89"/>
      <c r="T81" s="86"/>
      <c r="U81" s="84"/>
      <c r="V81" s="85"/>
      <c r="W81" s="87"/>
      <c r="X81" s="88" t="s">
        <v>991</v>
      </c>
      <c r="Y81" s="84" t="s">
        <v>17</v>
      </c>
      <c r="Z81" s="85"/>
      <c r="AA81" s="89"/>
      <c r="AB81" s="88"/>
      <c r="AC81" s="84"/>
      <c r="AD81" s="85"/>
      <c r="AE81" s="89"/>
      <c r="AF81" s="82"/>
      <c r="AG81" s="83" t="str">
        <f>H81&amp;J81&amp;L81&amp;N81&amp;P81&amp;R81&amp;T81&amp;V81&amp;X81&amp;Z81&amp;AB81&amp;AD81</f>
        <v>1 - 21 - 2</v>
      </c>
      <c r="AH81" s="83" t="str">
        <f>I81&amp;K81&amp;M81&amp;O81&amp;Q81&amp;S81&amp;U81&amp;W81&amp;Y81&amp;AA81&amp;AC81&amp;AE81</f>
        <v>A2-307A2-307</v>
      </c>
      <c r="AI81" s="70"/>
    </row>
    <row r="82" spans="2:35" s="16" customFormat="1" ht="36" customHeight="1">
      <c r="B82" s="81" t="s">
        <v>1274</v>
      </c>
      <c r="C82" s="79" t="s">
        <v>268</v>
      </c>
      <c r="D82" s="79" t="s">
        <v>1237</v>
      </c>
      <c r="E82" s="79" t="s">
        <v>976</v>
      </c>
      <c r="F82" s="79" t="s">
        <v>978</v>
      </c>
      <c r="G82" s="81">
        <v>4</v>
      </c>
      <c r="H82" s="88" t="s">
        <v>989</v>
      </c>
      <c r="I82" s="84" t="s">
        <v>17</v>
      </c>
      <c r="J82" s="85"/>
      <c r="K82" s="89"/>
      <c r="L82" s="88"/>
      <c r="M82" s="84"/>
      <c r="N82" s="85"/>
      <c r="O82" s="89"/>
      <c r="P82" s="88"/>
      <c r="Q82" s="84"/>
      <c r="R82" s="85"/>
      <c r="S82" s="89"/>
      <c r="T82" s="86" t="s">
        <v>989</v>
      </c>
      <c r="U82" s="84" t="s">
        <v>17</v>
      </c>
      <c r="V82" s="85"/>
      <c r="W82" s="87"/>
      <c r="X82" s="88"/>
      <c r="Y82" s="84"/>
      <c r="Z82" s="85"/>
      <c r="AA82" s="89"/>
      <c r="AB82" s="88"/>
      <c r="AC82" s="84"/>
      <c r="AD82" s="85"/>
      <c r="AE82" s="89"/>
      <c r="AF82" s="82"/>
      <c r="AG82" s="83" t="str">
        <f>H82&amp;J82&amp;L82&amp;N82&amp;P82&amp;R82&amp;T82&amp;V82&amp;X82&amp;Z82&amp;AB82&amp;AD82</f>
        <v>3 - 43 - 4</v>
      </c>
      <c r="AH82" s="83" t="str">
        <f>I82&amp;K82&amp;M82&amp;O82&amp;Q82&amp;S82&amp;U82&amp;W82&amp;Y82&amp;AA82&amp;AC82&amp;AE82</f>
        <v>A2-307A2-307</v>
      </c>
      <c r="AI82" s="70"/>
    </row>
    <row r="83" spans="2:35" s="16" customFormat="1" ht="36" customHeight="1">
      <c r="B83" s="81" t="s">
        <v>1274</v>
      </c>
      <c r="C83" s="79" t="s">
        <v>268</v>
      </c>
      <c r="D83" s="79" t="s">
        <v>1237</v>
      </c>
      <c r="E83" s="79" t="s">
        <v>1068</v>
      </c>
      <c r="F83" s="79" t="s">
        <v>1069</v>
      </c>
      <c r="G83" s="81">
        <v>4</v>
      </c>
      <c r="H83" s="88" t="s">
        <v>991</v>
      </c>
      <c r="I83" s="84" t="s">
        <v>17</v>
      </c>
      <c r="J83" s="85"/>
      <c r="K83" s="89"/>
      <c r="L83" s="88"/>
      <c r="M83" s="84"/>
      <c r="N83" s="85"/>
      <c r="O83" s="89"/>
      <c r="P83" s="88"/>
      <c r="Q83" s="84"/>
      <c r="R83" s="85"/>
      <c r="S83" s="89"/>
      <c r="T83" s="86" t="s">
        <v>991</v>
      </c>
      <c r="U83" s="84" t="s">
        <v>17</v>
      </c>
      <c r="V83" s="85"/>
      <c r="W83" s="87"/>
      <c r="X83" s="88"/>
      <c r="Y83" s="84"/>
      <c r="Z83" s="85"/>
      <c r="AA83" s="89"/>
      <c r="AB83" s="88"/>
      <c r="AC83" s="84"/>
      <c r="AD83" s="85"/>
      <c r="AE83" s="89"/>
      <c r="AF83" s="82"/>
      <c r="AG83" s="83" t="str">
        <f>H83&amp;J83&amp;L83&amp;N83&amp;P83&amp;R83&amp;T83&amp;V83&amp;X83&amp;Z83&amp;AB83&amp;AD83</f>
        <v>1 - 21 - 2</v>
      </c>
      <c r="AH83" s="83" t="str">
        <f>I83&amp;K83&amp;M83&amp;O83&amp;Q83&amp;S83&amp;U83&amp;W83&amp;Y83&amp;AA83&amp;AC83&amp;AE83</f>
        <v>A2-307A2-307</v>
      </c>
      <c r="AI83" s="70"/>
    </row>
    <row r="84" spans="2:35" s="16" customFormat="1" ht="36" customHeight="1">
      <c r="B84" s="81" t="s">
        <v>1274</v>
      </c>
      <c r="C84" s="79" t="s">
        <v>267</v>
      </c>
      <c r="D84" s="79" t="s">
        <v>1227</v>
      </c>
      <c r="E84" s="79" t="s">
        <v>1127</v>
      </c>
      <c r="F84" s="79" t="s">
        <v>1128</v>
      </c>
      <c r="G84" s="81">
        <v>4</v>
      </c>
      <c r="H84" s="88"/>
      <c r="I84" s="84" t="s">
        <v>1277</v>
      </c>
      <c r="J84" s="85"/>
      <c r="K84" s="89"/>
      <c r="L84" s="88"/>
      <c r="M84" s="84"/>
      <c r="N84" s="85"/>
      <c r="O84" s="89"/>
      <c r="P84" s="88"/>
      <c r="Q84" s="84"/>
      <c r="R84" s="85"/>
      <c r="S84" s="89"/>
      <c r="T84" s="88"/>
      <c r="U84" s="84"/>
      <c r="V84" s="85"/>
      <c r="W84" s="87"/>
      <c r="X84" s="88"/>
      <c r="Y84" s="84"/>
      <c r="Z84" s="85"/>
      <c r="AA84" s="89"/>
      <c r="AB84" s="88"/>
      <c r="AC84" s="84"/>
      <c r="AD84" s="85"/>
      <c r="AE84" s="89"/>
      <c r="AF84" s="82"/>
      <c r="AG84" s="83" t="str">
        <f>H84&amp;J84&amp;L84&amp;N84&amp;P84&amp;R84&amp;T84&amp;V84&amp;X84&amp;Z84&amp;AB84&amp;AD84</f>
        <v/>
      </c>
      <c r="AH84" s="83" t="str">
        <f>I84&amp;K84&amp;M84&amp;O84&amp;Q84&amp;S84&amp;U84&amp;W84&amp;Y84&amp;AA84&amp;AC84&amp;AE84</f>
        <v>SINH VIÊN CHỦ ĐỘNG LIÊN HỆ VỚI BỘ MÔN ĐỂ BIẾT GIÁO VIÊN HƯỚNG DẪN ĐỀ ÁN</v>
      </c>
      <c r="AI84" s="70"/>
    </row>
    <row r="85" spans="2:35" s="16" customFormat="1" ht="36" customHeight="1">
      <c r="B85" s="81" t="s">
        <v>1274</v>
      </c>
      <c r="C85" s="79" t="s">
        <v>266</v>
      </c>
      <c r="D85" s="79" t="s">
        <v>986</v>
      </c>
      <c r="E85" s="79" t="s">
        <v>316</v>
      </c>
      <c r="F85" s="79" t="s">
        <v>1045</v>
      </c>
      <c r="G85" s="81">
        <v>4</v>
      </c>
      <c r="H85" s="88"/>
      <c r="I85" s="84"/>
      <c r="J85" s="85"/>
      <c r="K85" s="89"/>
      <c r="L85" s="88"/>
      <c r="M85" s="84"/>
      <c r="N85" s="85"/>
      <c r="O85" s="89"/>
      <c r="P85" s="88" t="s">
        <v>989</v>
      </c>
      <c r="Q85" s="84" t="s">
        <v>14</v>
      </c>
      <c r="R85" s="85"/>
      <c r="S85" s="89"/>
      <c r="T85" s="86"/>
      <c r="U85" s="84"/>
      <c r="V85" s="85"/>
      <c r="W85" s="87"/>
      <c r="X85" s="88"/>
      <c r="Y85" s="84"/>
      <c r="Z85" s="85"/>
      <c r="AA85" s="89"/>
      <c r="AB85" s="88" t="s">
        <v>989</v>
      </c>
      <c r="AC85" s="84" t="s">
        <v>14</v>
      </c>
      <c r="AD85" s="85"/>
      <c r="AE85" s="89"/>
      <c r="AF85" s="82"/>
      <c r="AG85" s="83" t="str">
        <f>H85&amp;J85&amp;L85&amp;N85&amp;P85&amp;R85&amp;T85&amp;V85&amp;X85&amp;Z85&amp;AB85&amp;AD85</f>
        <v>3 - 43 - 4</v>
      </c>
      <c r="AH85" s="83" t="str">
        <f>I85&amp;K85&amp;M85&amp;O85&amp;Q85&amp;S85&amp;U85&amp;W85&amp;Y85&amp;AA85&amp;AC85&amp;AE85</f>
        <v>A2-302A2-302</v>
      </c>
      <c r="AI85" s="70"/>
    </row>
    <row r="86" spans="2:35" s="16" customFormat="1" ht="36" customHeight="1">
      <c r="B86" s="81" t="s">
        <v>1274</v>
      </c>
      <c r="C86" s="79" t="s">
        <v>266</v>
      </c>
      <c r="D86" s="79" t="s">
        <v>986</v>
      </c>
      <c r="E86" s="79" t="s">
        <v>316</v>
      </c>
      <c r="F86" s="79" t="s">
        <v>1046</v>
      </c>
      <c r="G86" s="81">
        <v>8</v>
      </c>
      <c r="H86" s="88"/>
      <c r="I86" s="84"/>
      <c r="J86" s="85"/>
      <c r="K86" s="89"/>
      <c r="L86" s="88"/>
      <c r="M86" s="84"/>
      <c r="N86" s="85" t="s">
        <v>1221</v>
      </c>
      <c r="O86" s="89" t="s">
        <v>17</v>
      </c>
      <c r="P86" s="88"/>
      <c r="Q86" s="84"/>
      <c r="R86" s="85"/>
      <c r="S86" s="89"/>
      <c r="T86" s="86"/>
      <c r="U86" s="84"/>
      <c r="V86" s="85"/>
      <c r="W86" s="87"/>
      <c r="X86" s="88"/>
      <c r="Y86" s="84"/>
      <c r="Z86" s="85" t="s">
        <v>1221</v>
      </c>
      <c r="AA86" s="89" t="s">
        <v>17</v>
      </c>
      <c r="AB86" s="88"/>
      <c r="AC86" s="84"/>
      <c r="AD86" s="85"/>
      <c r="AE86" s="89"/>
      <c r="AF86" s="82"/>
      <c r="AG86" s="83" t="str">
        <f>H86&amp;J86&amp;L86&amp;N86&amp;P86&amp;R86&amp;T86&amp;V86&amp;X86&amp;Z86&amp;AB86&amp;AD86</f>
        <v>5 - 85 - 8</v>
      </c>
      <c r="AH86" s="83" t="str">
        <f>I86&amp;K86&amp;M86&amp;O86&amp;Q86&amp;S86&amp;U86&amp;W86&amp;Y86&amp;AA86&amp;AC86&amp;AE86</f>
        <v>A2-307A2-307</v>
      </c>
      <c r="AI86" s="70"/>
    </row>
    <row r="87" spans="2:35" s="16" customFormat="1" ht="36" customHeight="1">
      <c r="B87" s="81" t="s">
        <v>1274</v>
      </c>
      <c r="C87" s="79" t="s">
        <v>265</v>
      </c>
      <c r="D87" s="79" t="s">
        <v>303</v>
      </c>
      <c r="E87" s="79" t="s">
        <v>308</v>
      </c>
      <c r="F87" s="79" t="s">
        <v>961</v>
      </c>
      <c r="G87" s="81">
        <v>8</v>
      </c>
      <c r="H87" s="88"/>
      <c r="I87" s="84"/>
      <c r="J87" s="85"/>
      <c r="K87" s="89"/>
      <c r="L87" s="88" t="s">
        <v>1224</v>
      </c>
      <c r="M87" s="84" t="s">
        <v>24</v>
      </c>
      <c r="N87" s="85"/>
      <c r="O87" s="89"/>
      <c r="P87" s="88"/>
      <c r="Q87" s="84"/>
      <c r="R87" s="85"/>
      <c r="S87" s="89"/>
      <c r="T87" s="86" t="s">
        <v>1224</v>
      </c>
      <c r="U87" s="84" t="s">
        <v>47</v>
      </c>
      <c r="V87" s="85"/>
      <c r="W87" s="89"/>
      <c r="X87" s="88"/>
      <c r="Y87" s="84"/>
      <c r="Z87" s="85"/>
      <c r="AA87" s="89"/>
      <c r="AB87" s="88"/>
      <c r="AC87" s="84"/>
      <c r="AD87" s="85"/>
      <c r="AE87" s="89"/>
      <c r="AF87" s="82"/>
      <c r="AG87" s="83" t="str">
        <f>H87&amp;J87&amp;L87&amp;N87&amp;P87&amp;R87&amp;T87&amp;V87&amp;X87&amp;Z87&amp;AB87&amp;AD87</f>
        <v>1 - 41 - 4</v>
      </c>
      <c r="AH87" s="83" t="str">
        <f>I87&amp;K87&amp;M87&amp;O87&amp;Q87&amp;S87&amp;U87&amp;W87&amp;Y87&amp;AA87&amp;AC87&amp;AE87</f>
        <v>A2-411A2-109</v>
      </c>
      <c r="AI87" s="70"/>
    </row>
    <row r="88" spans="2:35" s="16" customFormat="1" ht="36" customHeight="1">
      <c r="B88" s="81" t="s">
        <v>1274</v>
      </c>
      <c r="C88" s="79" t="s">
        <v>264</v>
      </c>
      <c r="D88" s="79" t="s">
        <v>909</v>
      </c>
      <c r="E88" s="79" t="s">
        <v>1070</v>
      </c>
      <c r="F88" s="79" t="s">
        <v>1071</v>
      </c>
      <c r="G88" s="81">
        <v>4</v>
      </c>
      <c r="H88" s="88"/>
      <c r="I88" s="84"/>
      <c r="J88" s="85"/>
      <c r="K88" s="89"/>
      <c r="L88" s="88"/>
      <c r="M88" s="84"/>
      <c r="N88" s="85"/>
      <c r="O88" s="89"/>
      <c r="P88" s="88"/>
      <c r="Q88" s="84"/>
      <c r="R88" s="85" t="s">
        <v>993</v>
      </c>
      <c r="S88" s="89" t="s">
        <v>24</v>
      </c>
      <c r="T88" s="86"/>
      <c r="U88" s="84"/>
      <c r="V88" s="85"/>
      <c r="W88" s="87"/>
      <c r="X88" s="88"/>
      <c r="Y88" s="84"/>
      <c r="Z88" s="85"/>
      <c r="AA88" s="89"/>
      <c r="AB88" s="88"/>
      <c r="AC88" s="84"/>
      <c r="AD88" s="85"/>
      <c r="AE88" s="89"/>
      <c r="AF88" s="82"/>
      <c r="AG88" s="83" t="str">
        <f>H88&amp;J88&amp;L88&amp;N88&amp;P88&amp;R88&amp;T88&amp;V88&amp;X88&amp;Z88&amp;AB88&amp;AD88</f>
        <v>7 - 8</v>
      </c>
      <c r="AH88" s="83" t="str">
        <f>I88&amp;K88&amp;M88&amp;O88&amp;Q88&amp;S88&amp;U88&amp;W88&amp;Y88&amp;AA88&amp;AC88&amp;AE88</f>
        <v>A2-411</v>
      </c>
      <c r="AI88" s="70"/>
    </row>
    <row r="89" spans="2:35" s="16" customFormat="1" ht="36" customHeight="1">
      <c r="B89" s="81" t="s">
        <v>1274</v>
      </c>
      <c r="C89" s="79" t="s">
        <v>264</v>
      </c>
      <c r="D89" s="79" t="s">
        <v>986</v>
      </c>
      <c r="E89" s="79" t="s">
        <v>1070</v>
      </c>
      <c r="F89" s="79" t="s">
        <v>1181</v>
      </c>
      <c r="G89" s="81">
        <v>8</v>
      </c>
      <c r="H89" s="88" t="s">
        <v>1224</v>
      </c>
      <c r="I89" s="84" t="s">
        <v>51</v>
      </c>
      <c r="J89" s="85"/>
      <c r="K89" s="89"/>
      <c r="L89" s="88"/>
      <c r="M89" s="84"/>
      <c r="N89" s="85"/>
      <c r="O89" s="89"/>
      <c r="P89" s="88"/>
      <c r="Q89" s="84"/>
      <c r="R89" s="85"/>
      <c r="S89" s="89"/>
      <c r="T89" s="88" t="s">
        <v>1224</v>
      </c>
      <c r="U89" s="84" t="s">
        <v>51</v>
      </c>
      <c r="V89" s="85"/>
      <c r="W89" s="87"/>
      <c r="X89" s="88"/>
      <c r="Y89" s="84"/>
      <c r="Z89" s="85"/>
      <c r="AA89" s="89"/>
      <c r="AB89" s="88"/>
      <c r="AC89" s="84"/>
      <c r="AD89" s="85"/>
      <c r="AE89" s="89"/>
      <c r="AF89" s="82"/>
      <c r="AG89" s="83" t="str">
        <f>H89&amp;J89&amp;L89&amp;N89&amp;P89&amp;R89&amp;T89&amp;V89&amp;X89&amp;Z89&amp;AB89&amp;AD89</f>
        <v>1 - 41 - 4</v>
      </c>
      <c r="AH89" s="83" t="str">
        <f>I89&amp;K89&amp;M89&amp;O89&amp;Q89&amp;S89&amp;U89&amp;W89&amp;Y89&amp;AA89&amp;AC89&amp;AE89</f>
        <v>A2-310A2-310</v>
      </c>
      <c r="AI89" s="70"/>
    </row>
    <row r="90" spans="2:35" s="16" customFormat="1" ht="36" customHeight="1">
      <c r="B90" s="81" t="s">
        <v>1274</v>
      </c>
      <c r="C90" s="79" t="s">
        <v>264</v>
      </c>
      <c r="D90" s="79" t="s">
        <v>321</v>
      </c>
      <c r="E90" s="79" t="s">
        <v>1183</v>
      </c>
      <c r="F90" s="79" t="s">
        <v>1184</v>
      </c>
      <c r="G90" s="81">
        <v>8</v>
      </c>
      <c r="H90" s="88"/>
      <c r="I90" s="84"/>
      <c r="J90" s="85" t="s">
        <v>1221</v>
      </c>
      <c r="K90" s="89" t="s">
        <v>51</v>
      </c>
      <c r="L90" s="88"/>
      <c r="M90" s="84"/>
      <c r="N90" s="85"/>
      <c r="O90" s="89"/>
      <c r="P90" s="88"/>
      <c r="Q90" s="84"/>
      <c r="R90" s="85"/>
      <c r="S90" s="89"/>
      <c r="T90" s="86"/>
      <c r="U90" s="84"/>
      <c r="V90" s="85" t="s">
        <v>1221</v>
      </c>
      <c r="W90" s="87" t="s">
        <v>51</v>
      </c>
      <c r="X90" s="88"/>
      <c r="Y90" s="84"/>
      <c r="Z90" s="85"/>
      <c r="AA90" s="89"/>
      <c r="AB90" s="88"/>
      <c r="AC90" s="84"/>
      <c r="AD90" s="85"/>
      <c r="AE90" s="89"/>
      <c r="AF90" s="82"/>
      <c r="AG90" s="83" t="str">
        <f>H90&amp;J90&amp;L90&amp;N90&amp;P90&amp;R90&amp;T90&amp;V90&amp;X90&amp;Z90&amp;AB90&amp;AD90</f>
        <v>5 - 85 - 8</v>
      </c>
      <c r="AH90" s="83" t="str">
        <f>I90&amp;K90&amp;M90&amp;O90&amp;Q90&amp;S90&amp;U90&amp;W90&amp;Y90&amp;AA90&amp;AC90&amp;AE90</f>
        <v>A2-310A2-310</v>
      </c>
      <c r="AI90" s="70"/>
    </row>
    <row r="91" spans="2:35" s="16" customFormat="1" ht="36" customHeight="1">
      <c r="B91" s="81" t="s">
        <v>1274</v>
      </c>
      <c r="C91" s="79" t="s">
        <v>264</v>
      </c>
      <c r="D91" s="79" t="s">
        <v>921</v>
      </c>
      <c r="E91" s="79" t="s">
        <v>935</v>
      </c>
      <c r="F91" s="79" t="s">
        <v>1182</v>
      </c>
      <c r="G91" s="81">
        <v>8</v>
      </c>
      <c r="H91" s="88"/>
      <c r="I91" s="84"/>
      <c r="J91" s="85"/>
      <c r="K91" s="89"/>
      <c r="L91" s="88"/>
      <c r="M91" s="84"/>
      <c r="N91" s="85" t="s">
        <v>1221</v>
      </c>
      <c r="O91" s="89" t="s">
        <v>20</v>
      </c>
      <c r="P91" s="88"/>
      <c r="Q91" s="84"/>
      <c r="R91" s="85"/>
      <c r="S91" s="89"/>
      <c r="T91" s="86"/>
      <c r="U91" s="84"/>
      <c r="V91" s="85"/>
      <c r="W91" s="87"/>
      <c r="X91" s="88"/>
      <c r="Y91" s="84"/>
      <c r="Z91" s="85" t="s">
        <v>1221</v>
      </c>
      <c r="AA91" s="89" t="s">
        <v>20</v>
      </c>
      <c r="AB91" s="88"/>
      <c r="AC91" s="84"/>
      <c r="AD91" s="85"/>
      <c r="AE91" s="89"/>
      <c r="AF91" s="82"/>
      <c r="AG91" s="83" t="str">
        <f>H91&amp;J91&amp;L91&amp;N91&amp;P91&amp;R91&amp;T91&amp;V91&amp;X91&amp;Z91&amp;AB91&amp;AD91</f>
        <v>5 - 85 - 8</v>
      </c>
      <c r="AH91" s="83" t="str">
        <f>I91&amp;K91&amp;M91&amp;O91&amp;Q91&amp;S91&amp;U91&amp;W91&amp;Y91&amp;AA91&amp;AC91&amp;AE91</f>
        <v>A2-401A2-401</v>
      </c>
      <c r="AI91" s="70"/>
    </row>
    <row r="92" spans="2:35" s="16" customFormat="1" ht="36" customHeight="1">
      <c r="B92" s="81" t="s">
        <v>1274</v>
      </c>
      <c r="C92" s="79" t="s">
        <v>263</v>
      </c>
      <c r="D92" s="79" t="s">
        <v>986</v>
      </c>
      <c r="E92" s="79" t="s">
        <v>318</v>
      </c>
      <c r="F92" s="79" t="s">
        <v>1044</v>
      </c>
      <c r="G92" s="81">
        <v>4</v>
      </c>
      <c r="H92" s="88"/>
      <c r="I92" s="84"/>
      <c r="J92" s="85"/>
      <c r="K92" s="89"/>
      <c r="L92" s="88"/>
      <c r="M92" s="84"/>
      <c r="N92" s="85"/>
      <c r="O92" s="89"/>
      <c r="P92" s="88" t="s">
        <v>991</v>
      </c>
      <c r="Q92" s="84" t="s">
        <v>14</v>
      </c>
      <c r="R92" s="85"/>
      <c r="S92" s="89"/>
      <c r="T92" s="88"/>
      <c r="U92" s="84"/>
      <c r="V92" s="85"/>
      <c r="W92" s="87"/>
      <c r="X92" s="88"/>
      <c r="Y92" s="84"/>
      <c r="Z92" s="85"/>
      <c r="AA92" s="89"/>
      <c r="AB92" s="88" t="s">
        <v>991</v>
      </c>
      <c r="AC92" s="84" t="s">
        <v>14</v>
      </c>
      <c r="AD92" s="85"/>
      <c r="AE92" s="89"/>
      <c r="AF92" s="82"/>
      <c r="AG92" s="83" t="str">
        <f>H92&amp;J92&amp;L92&amp;N92&amp;P92&amp;R92&amp;T92&amp;V92&amp;X92&amp;Z92&amp;AB92&amp;AD92</f>
        <v>1 - 21 - 2</v>
      </c>
      <c r="AH92" s="83" t="str">
        <f>I92&amp;K92&amp;M92&amp;O92&amp;Q92&amp;S92&amp;U92&amp;W92&amp;Y92&amp;AA92&amp;AC92&amp;AE92</f>
        <v>A2-302A2-302</v>
      </c>
      <c r="AI92" s="70"/>
    </row>
    <row r="93" spans="2:35" s="16" customFormat="1" ht="36" customHeight="1">
      <c r="B93" s="81" t="s">
        <v>1274</v>
      </c>
      <c r="C93" s="79" t="s">
        <v>263</v>
      </c>
      <c r="D93" s="79" t="s">
        <v>986</v>
      </c>
      <c r="E93" s="79" t="s">
        <v>317</v>
      </c>
      <c r="F93" s="79" t="s">
        <v>1039</v>
      </c>
      <c r="G93" s="81">
        <v>8</v>
      </c>
      <c r="H93" s="88"/>
      <c r="I93" s="84"/>
      <c r="J93" s="85"/>
      <c r="K93" s="89"/>
      <c r="L93" s="88"/>
      <c r="M93" s="84"/>
      <c r="N93" s="85"/>
      <c r="O93" s="89"/>
      <c r="P93" s="88" t="s">
        <v>1224</v>
      </c>
      <c r="Q93" s="84" t="s">
        <v>44</v>
      </c>
      <c r="R93" s="85"/>
      <c r="S93" s="89"/>
      <c r="T93" s="86"/>
      <c r="U93" s="84"/>
      <c r="V93" s="85"/>
      <c r="W93" s="87"/>
      <c r="X93" s="88"/>
      <c r="Y93" s="84"/>
      <c r="Z93" s="85"/>
      <c r="AA93" s="89"/>
      <c r="AB93" s="88" t="s">
        <v>1224</v>
      </c>
      <c r="AC93" s="84" t="s">
        <v>44</v>
      </c>
      <c r="AD93" s="85"/>
      <c r="AE93" s="89"/>
      <c r="AF93" s="82"/>
      <c r="AG93" s="83" t="str">
        <f>H93&amp;J93&amp;L93&amp;N93&amp;P93&amp;R93&amp;T93&amp;V93&amp;X93&amp;Z93&amp;AB93&amp;AD93</f>
        <v>1 - 41 - 4</v>
      </c>
      <c r="AH93" s="83" t="str">
        <f>I93&amp;K93&amp;M93&amp;O93&amp;Q93&amp;S93&amp;U93&amp;W93&amp;Y93&amp;AA93&amp;AC93&amp;AE93</f>
        <v>A2-105A2-105</v>
      </c>
      <c r="AI93" s="70"/>
    </row>
    <row r="94" spans="2:35" s="16" customFormat="1" ht="36" customHeight="1">
      <c r="B94" s="81" t="s">
        <v>1274</v>
      </c>
      <c r="C94" s="79" t="s">
        <v>262</v>
      </c>
      <c r="D94" s="79" t="s">
        <v>223</v>
      </c>
      <c r="E94" s="79" t="s">
        <v>222</v>
      </c>
      <c r="F94" s="79" t="s">
        <v>966</v>
      </c>
      <c r="G94" s="81">
        <v>4</v>
      </c>
      <c r="H94" s="88"/>
      <c r="I94" s="84"/>
      <c r="J94" s="85"/>
      <c r="K94" s="89"/>
      <c r="L94" s="88" t="s">
        <v>991</v>
      </c>
      <c r="M94" s="84" t="s">
        <v>42</v>
      </c>
      <c r="N94" s="85"/>
      <c r="O94" s="89"/>
      <c r="P94" s="88"/>
      <c r="Q94" s="84"/>
      <c r="R94" s="85"/>
      <c r="S94" s="89"/>
      <c r="T94" s="88"/>
      <c r="U94" s="84"/>
      <c r="V94" s="85"/>
      <c r="W94" s="87"/>
      <c r="X94" s="88" t="s">
        <v>991</v>
      </c>
      <c r="Y94" s="84" t="s">
        <v>42</v>
      </c>
      <c r="Z94" s="85"/>
      <c r="AA94" s="89"/>
      <c r="AB94" s="88"/>
      <c r="AC94" s="84"/>
      <c r="AD94" s="85"/>
      <c r="AE94" s="89"/>
      <c r="AF94" s="82"/>
      <c r="AG94" s="83" t="str">
        <f>H94&amp;J94&amp;L94&amp;N94&amp;P94&amp;R94&amp;T94&amp;V94&amp;X94&amp;Z94&amp;AB94&amp;AD94</f>
        <v>1 - 21 - 2</v>
      </c>
      <c r="AH94" s="83" t="str">
        <f>I94&amp;K94&amp;M94&amp;O94&amp;Q94&amp;S94&amp;U94&amp;W94&amp;Y94&amp;AA94&amp;AC94&amp;AE94</f>
        <v>A2-102A2-102</v>
      </c>
      <c r="AI94" s="70"/>
    </row>
    <row r="95" spans="2:35" s="16" customFormat="1" ht="36" customHeight="1">
      <c r="B95" s="81" t="s">
        <v>1274</v>
      </c>
      <c r="C95" s="79" t="s">
        <v>262</v>
      </c>
      <c r="D95" s="79" t="s">
        <v>220</v>
      </c>
      <c r="E95" s="79" t="s">
        <v>224</v>
      </c>
      <c r="F95" s="79" t="s">
        <v>965</v>
      </c>
      <c r="G95" s="81">
        <v>4</v>
      </c>
      <c r="H95" s="88"/>
      <c r="I95" s="84"/>
      <c r="J95" s="85"/>
      <c r="K95" s="89"/>
      <c r="L95" s="88"/>
      <c r="M95" s="84"/>
      <c r="N95" s="85" t="s">
        <v>988</v>
      </c>
      <c r="O95" s="89" t="s">
        <v>49</v>
      </c>
      <c r="P95" s="88"/>
      <c r="Q95" s="84"/>
      <c r="R95" s="85"/>
      <c r="S95" s="89"/>
      <c r="T95" s="86"/>
      <c r="U95" s="84"/>
      <c r="V95" s="85"/>
      <c r="W95" s="87"/>
      <c r="X95" s="88"/>
      <c r="Y95" s="84"/>
      <c r="Z95" s="85" t="s">
        <v>988</v>
      </c>
      <c r="AA95" s="89" t="s">
        <v>49</v>
      </c>
      <c r="AB95" s="88"/>
      <c r="AC95" s="84"/>
      <c r="AD95" s="85"/>
      <c r="AE95" s="89"/>
      <c r="AF95" s="82"/>
      <c r="AG95" s="83" t="str">
        <f>H95&amp;J95&amp;L95&amp;N95&amp;P95&amp;R95&amp;T95&amp;V95&amp;X95&amp;Z95&amp;AB95&amp;AD95</f>
        <v>5 - 65 - 6</v>
      </c>
      <c r="AH95" s="83" t="str">
        <f>I95&amp;K95&amp;M95&amp;O95&amp;Q95&amp;S95&amp;U95&amp;W95&amp;Y95&amp;AA95&amp;AC95&amp;AE95</f>
        <v>A2-210A2-210</v>
      </c>
      <c r="AI95" s="70"/>
    </row>
    <row r="96" spans="2:35" s="16" customFormat="1" ht="36" customHeight="1">
      <c r="B96" s="81" t="s">
        <v>1274</v>
      </c>
      <c r="C96" s="79" t="s">
        <v>262</v>
      </c>
      <c r="D96" s="79" t="s">
        <v>313</v>
      </c>
      <c r="E96" s="79" t="s">
        <v>315</v>
      </c>
      <c r="F96" s="79" t="s">
        <v>958</v>
      </c>
      <c r="G96" s="81">
        <v>8</v>
      </c>
      <c r="H96" s="88"/>
      <c r="I96" s="84"/>
      <c r="J96" s="85"/>
      <c r="K96" s="89"/>
      <c r="L96" s="88"/>
      <c r="M96" s="84"/>
      <c r="N96" s="85"/>
      <c r="O96" s="89"/>
      <c r="P96" s="88"/>
      <c r="Q96" s="84"/>
      <c r="R96" s="85" t="s">
        <v>1221</v>
      </c>
      <c r="S96" s="89" t="s">
        <v>10</v>
      </c>
      <c r="T96" s="86"/>
      <c r="U96" s="84"/>
      <c r="V96" s="85"/>
      <c r="W96" s="87"/>
      <c r="X96" s="88"/>
      <c r="Y96" s="84"/>
      <c r="Z96" s="85"/>
      <c r="AA96" s="89"/>
      <c r="AB96" s="88"/>
      <c r="AC96" s="84"/>
      <c r="AD96" s="85" t="s">
        <v>1221</v>
      </c>
      <c r="AE96" s="89" t="s">
        <v>10</v>
      </c>
      <c r="AF96" s="82"/>
      <c r="AG96" s="83" t="str">
        <f>H96&amp;J96&amp;L96&amp;N96&amp;P96&amp;R96&amp;T96&amp;V96&amp;X96&amp;Z96&amp;AB96&amp;AD96</f>
        <v>5 - 85 - 8</v>
      </c>
      <c r="AH96" s="83" t="str">
        <f>I96&amp;K96&amp;M96&amp;O96&amp;Q96&amp;S96&amp;U96&amp;W96&amp;Y96&amp;AA96&amp;AC96&amp;AE96</f>
        <v>A2-201A2-201</v>
      </c>
      <c r="AI96" s="70"/>
    </row>
    <row r="97" spans="2:35" s="16" customFormat="1" ht="36" customHeight="1">
      <c r="B97" s="81" t="s">
        <v>1274</v>
      </c>
      <c r="C97" s="79" t="s">
        <v>262</v>
      </c>
      <c r="D97" s="79" t="s">
        <v>220</v>
      </c>
      <c r="E97" s="79" t="s">
        <v>221</v>
      </c>
      <c r="F97" s="79" t="s">
        <v>967</v>
      </c>
      <c r="G97" s="81">
        <v>8</v>
      </c>
      <c r="H97" s="88"/>
      <c r="I97" s="84"/>
      <c r="J97" s="85" t="s">
        <v>1221</v>
      </c>
      <c r="K97" s="89" t="s">
        <v>42</v>
      </c>
      <c r="L97" s="88"/>
      <c r="M97" s="84"/>
      <c r="N97" s="85"/>
      <c r="O97" s="89"/>
      <c r="P97" s="88"/>
      <c r="Q97" s="84"/>
      <c r="R97" s="85"/>
      <c r="S97" s="89"/>
      <c r="T97" s="86"/>
      <c r="U97" s="84"/>
      <c r="V97" s="85" t="s">
        <v>1221</v>
      </c>
      <c r="W97" s="87" t="s">
        <v>42</v>
      </c>
      <c r="X97" s="88"/>
      <c r="Y97" s="84"/>
      <c r="Z97" s="85"/>
      <c r="AA97" s="89"/>
      <c r="AB97" s="88"/>
      <c r="AC97" s="84"/>
      <c r="AD97" s="85"/>
      <c r="AE97" s="89"/>
      <c r="AF97" s="82"/>
      <c r="AG97" s="83" t="str">
        <f>H97&amp;J97&amp;L97&amp;N97&amp;P97&amp;R97&amp;T97&amp;V97&amp;X97&amp;Z97&amp;AB97&amp;AD97</f>
        <v>5 - 85 - 8</v>
      </c>
      <c r="AH97" s="83" t="str">
        <f>I97&amp;K97&amp;M97&amp;O97&amp;Q97&amp;S97&amp;U97&amp;W97&amp;Y97&amp;AA97&amp;AC97&amp;AE97</f>
        <v>A2-102A2-102</v>
      </c>
      <c r="AI97" s="70"/>
    </row>
    <row r="98" spans="2:35" s="16" customFormat="1" ht="36" customHeight="1">
      <c r="B98" s="81" t="s">
        <v>1274</v>
      </c>
      <c r="C98" s="79" t="s">
        <v>262</v>
      </c>
      <c r="D98" s="79" t="s">
        <v>223</v>
      </c>
      <c r="E98" s="79" t="s">
        <v>221</v>
      </c>
      <c r="F98" s="79" t="s">
        <v>968</v>
      </c>
      <c r="G98" s="81">
        <v>8</v>
      </c>
      <c r="H98" s="88"/>
      <c r="I98" s="84"/>
      <c r="J98" s="85"/>
      <c r="K98" s="89"/>
      <c r="L98" s="88"/>
      <c r="M98" s="84"/>
      <c r="N98" s="85"/>
      <c r="O98" s="89"/>
      <c r="P98" s="88"/>
      <c r="Q98" s="84"/>
      <c r="R98" s="85" t="s">
        <v>1221</v>
      </c>
      <c r="S98" s="89" t="s">
        <v>42</v>
      </c>
      <c r="T98" s="86"/>
      <c r="U98" s="84"/>
      <c r="V98" s="85"/>
      <c r="W98" s="89"/>
      <c r="X98" s="88"/>
      <c r="Y98" s="84"/>
      <c r="Z98" s="85"/>
      <c r="AA98" s="89"/>
      <c r="AB98" s="88"/>
      <c r="AC98" s="84"/>
      <c r="AD98" s="85" t="s">
        <v>1221</v>
      </c>
      <c r="AE98" s="89" t="s">
        <v>42</v>
      </c>
      <c r="AF98" s="82"/>
      <c r="AG98" s="83" t="str">
        <f>H98&amp;J98&amp;L98&amp;N98&amp;P98&amp;R98&amp;T98&amp;V98&amp;X98&amp;Z98&amp;AB98&amp;AD98</f>
        <v>5 - 85 - 8</v>
      </c>
      <c r="AH98" s="83" t="str">
        <f>I98&amp;K98&amp;M98&amp;O98&amp;Q98&amp;S98&amp;U98&amp;W98&amp;Y98&amp;AA98&amp;AC98&amp;AE98</f>
        <v>A2-102A2-102</v>
      </c>
      <c r="AI98" s="70"/>
    </row>
    <row r="99" spans="2:35" s="16" customFormat="1" ht="36" customHeight="1">
      <c r="B99" s="81" t="s">
        <v>1274</v>
      </c>
      <c r="C99" s="79" t="s">
        <v>262</v>
      </c>
      <c r="D99" s="79" t="s">
        <v>283</v>
      </c>
      <c r="E99" s="79" t="s">
        <v>297</v>
      </c>
      <c r="F99" s="79" t="s">
        <v>964</v>
      </c>
      <c r="G99" s="81">
        <v>8</v>
      </c>
      <c r="H99" s="88"/>
      <c r="I99" s="84"/>
      <c r="J99" s="85"/>
      <c r="K99" s="89"/>
      <c r="L99" s="88"/>
      <c r="M99" s="84"/>
      <c r="N99" s="85"/>
      <c r="O99" s="89"/>
      <c r="P99" s="88"/>
      <c r="Q99" s="84"/>
      <c r="R99" s="85" t="s">
        <v>1221</v>
      </c>
      <c r="S99" s="89" t="s">
        <v>47</v>
      </c>
      <c r="T99" s="86"/>
      <c r="U99" s="84"/>
      <c r="V99" s="85"/>
      <c r="W99" s="87"/>
      <c r="X99" s="88"/>
      <c r="Y99" s="84"/>
      <c r="Z99" s="85"/>
      <c r="AA99" s="89"/>
      <c r="AB99" s="88"/>
      <c r="AC99" s="84"/>
      <c r="AD99" s="85" t="s">
        <v>1221</v>
      </c>
      <c r="AE99" s="89" t="s">
        <v>47</v>
      </c>
      <c r="AF99" s="82"/>
      <c r="AG99" s="83" t="str">
        <f>H99&amp;J99&amp;L99&amp;N99&amp;P99&amp;R99&amp;T99&amp;V99&amp;X99&amp;Z99&amp;AB99&amp;AD99</f>
        <v>5 - 85 - 8</v>
      </c>
      <c r="AH99" s="83" t="str">
        <f>I99&amp;K99&amp;M99&amp;O99&amp;Q99&amp;S99&amp;U99&amp;W99&amp;Y99&amp;AA99&amp;AC99&amp;AE99</f>
        <v>A2-109A2-109</v>
      </c>
      <c r="AI99" s="70"/>
    </row>
    <row r="100" spans="2:35" s="16" customFormat="1" ht="36" customHeight="1">
      <c r="B100" s="81" t="s">
        <v>1274</v>
      </c>
      <c r="C100" s="79" t="s">
        <v>261</v>
      </c>
      <c r="D100" s="79" t="s">
        <v>911</v>
      </c>
      <c r="E100" s="79" t="s">
        <v>1092</v>
      </c>
      <c r="F100" s="79" t="s">
        <v>1095</v>
      </c>
      <c r="G100" s="81">
        <v>8</v>
      </c>
      <c r="H100" s="88"/>
      <c r="I100" s="84"/>
      <c r="J100" s="85"/>
      <c r="K100" s="89"/>
      <c r="L100" s="88"/>
      <c r="M100" s="84"/>
      <c r="N100" s="85"/>
      <c r="O100" s="89"/>
      <c r="P100" s="88"/>
      <c r="Q100" s="84"/>
      <c r="R100" s="85" t="s">
        <v>1221</v>
      </c>
      <c r="S100" s="89" t="s">
        <v>44</v>
      </c>
      <c r="T100" s="86"/>
      <c r="U100" s="84"/>
      <c r="V100" s="85"/>
      <c r="W100" s="87"/>
      <c r="X100" s="88"/>
      <c r="Y100" s="84"/>
      <c r="Z100" s="85"/>
      <c r="AA100" s="89"/>
      <c r="AB100" s="88"/>
      <c r="AC100" s="84"/>
      <c r="AD100" s="85" t="s">
        <v>1221</v>
      </c>
      <c r="AE100" s="89" t="s">
        <v>44</v>
      </c>
      <c r="AF100" s="82"/>
      <c r="AG100" s="83" t="str">
        <f>H100&amp;J100&amp;L100&amp;N100&amp;P100&amp;R100&amp;T100&amp;V100&amp;X100&amp;Z100&amp;AB100&amp;AD100</f>
        <v>5 - 85 - 8</v>
      </c>
      <c r="AH100" s="83" t="str">
        <f>I100&amp;K100&amp;M100&amp;O100&amp;Q100&amp;S100&amp;U100&amp;W100&amp;Y100&amp;AA100&amp;AC100&amp;AE100</f>
        <v>A2-105A2-105</v>
      </c>
      <c r="AI100" s="70"/>
    </row>
    <row r="101" spans="2:35" s="16" customFormat="1" ht="36" customHeight="1">
      <c r="B101" s="81" t="s">
        <v>1274</v>
      </c>
      <c r="C101" s="79" t="s">
        <v>261</v>
      </c>
      <c r="D101" s="79" t="s">
        <v>292</v>
      </c>
      <c r="E101" s="79" t="s">
        <v>1115</v>
      </c>
      <c r="F101" s="79" t="s">
        <v>1116</v>
      </c>
      <c r="G101" s="81">
        <v>8</v>
      </c>
      <c r="H101" s="88"/>
      <c r="I101" s="84"/>
      <c r="J101" s="85"/>
      <c r="K101" s="89"/>
      <c r="L101" s="88"/>
      <c r="M101" s="84"/>
      <c r="N101" s="85"/>
      <c r="O101" s="89"/>
      <c r="P101" s="88"/>
      <c r="Q101" s="84"/>
      <c r="R101" s="85" t="s">
        <v>1221</v>
      </c>
      <c r="S101" s="89" t="s">
        <v>17</v>
      </c>
      <c r="T101" s="86"/>
      <c r="U101" s="84"/>
      <c r="V101" s="85"/>
      <c r="W101" s="87"/>
      <c r="X101" s="88"/>
      <c r="Y101" s="84"/>
      <c r="Z101" s="85"/>
      <c r="AA101" s="89"/>
      <c r="AB101" s="88"/>
      <c r="AC101" s="84"/>
      <c r="AD101" s="85" t="s">
        <v>1221</v>
      </c>
      <c r="AE101" s="89" t="s">
        <v>17</v>
      </c>
      <c r="AF101" s="82"/>
      <c r="AG101" s="83" t="str">
        <f>H101&amp;J101&amp;L101&amp;N101&amp;P101&amp;R101&amp;T101&amp;V101&amp;X101&amp;Z101&amp;AB101&amp;AD101</f>
        <v>5 - 85 - 8</v>
      </c>
      <c r="AH101" s="83" t="str">
        <f>I101&amp;K101&amp;M101&amp;O101&amp;Q101&amp;S101&amp;U101&amp;W101&amp;Y101&amp;AA101&amp;AC101&amp;AE101</f>
        <v>A2-307A2-307</v>
      </c>
      <c r="AI101" s="70"/>
    </row>
    <row r="102" spans="2:35" s="16" customFormat="1" ht="36" customHeight="1">
      <c r="B102" s="81" t="s">
        <v>1274</v>
      </c>
      <c r="C102" s="79" t="s">
        <v>261</v>
      </c>
      <c r="D102" s="79" t="s">
        <v>911</v>
      </c>
      <c r="E102" s="79" t="s">
        <v>1093</v>
      </c>
      <c r="F102" s="79" t="s">
        <v>1096</v>
      </c>
      <c r="G102" s="81">
        <v>4</v>
      </c>
      <c r="H102" s="88"/>
      <c r="I102" s="84"/>
      <c r="J102" s="85"/>
      <c r="K102" s="89"/>
      <c r="L102" s="88"/>
      <c r="M102" s="84"/>
      <c r="N102" s="85" t="s">
        <v>988</v>
      </c>
      <c r="O102" s="89" t="s">
        <v>44</v>
      </c>
      <c r="P102" s="88"/>
      <c r="Q102" s="84"/>
      <c r="R102" s="85"/>
      <c r="S102" s="89"/>
      <c r="T102" s="86"/>
      <c r="U102" s="84"/>
      <c r="V102" s="85"/>
      <c r="W102" s="89"/>
      <c r="X102" s="88"/>
      <c r="Y102" s="84"/>
      <c r="Z102" s="85" t="s">
        <v>988</v>
      </c>
      <c r="AA102" s="89" t="s">
        <v>44</v>
      </c>
      <c r="AB102" s="88"/>
      <c r="AC102" s="84"/>
      <c r="AD102" s="85"/>
      <c r="AE102" s="89"/>
      <c r="AF102" s="82"/>
      <c r="AG102" s="83" t="str">
        <f>H102&amp;J102&amp;L102&amp;N102&amp;P102&amp;R102&amp;T102&amp;V102&amp;X102&amp;Z102&amp;AB102&amp;AD102</f>
        <v>5 - 65 - 6</v>
      </c>
      <c r="AH102" s="83" t="str">
        <f>I102&amp;K102&amp;M102&amp;O102&amp;Q102&amp;S102&amp;U102&amp;W102&amp;Y102&amp;AA102&amp;AC102&amp;AE102</f>
        <v>A2-105A2-105</v>
      </c>
      <c r="AI102" s="70"/>
    </row>
    <row r="103" spans="2:35" s="16" customFormat="1" ht="36" customHeight="1">
      <c r="B103" s="81" t="s">
        <v>1274</v>
      </c>
      <c r="C103" s="79" t="s">
        <v>261</v>
      </c>
      <c r="D103" s="79" t="s">
        <v>911</v>
      </c>
      <c r="E103" s="79" t="s">
        <v>1094</v>
      </c>
      <c r="F103" s="79" t="s">
        <v>1097</v>
      </c>
      <c r="G103" s="81">
        <v>4</v>
      </c>
      <c r="H103" s="88"/>
      <c r="I103" s="84"/>
      <c r="J103" s="85"/>
      <c r="K103" s="89"/>
      <c r="L103" s="88"/>
      <c r="M103" s="84"/>
      <c r="N103" s="85" t="s">
        <v>993</v>
      </c>
      <c r="O103" s="89" t="s">
        <v>44</v>
      </c>
      <c r="P103" s="88"/>
      <c r="Q103" s="84"/>
      <c r="R103" s="85"/>
      <c r="S103" s="89"/>
      <c r="T103" s="86"/>
      <c r="U103" s="84"/>
      <c r="V103" s="85"/>
      <c r="W103" s="87"/>
      <c r="X103" s="88"/>
      <c r="Y103" s="84"/>
      <c r="Z103" s="85" t="s">
        <v>993</v>
      </c>
      <c r="AA103" s="89" t="s">
        <v>44</v>
      </c>
      <c r="AB103" s="88"/>
      <c r="AC103" s="84"/>
      <c r="AD103" s="85"/>
      <c r="AE103" s="89"/>
      <c r="AF103" s="82"/>
      <c r="AG103" s="83" t="str">
        <f>H103&amp;J103&amp;L103&amp;N103&amp;P103&amp;R103&amp;T103&amp;V103&amp;X103&amp;Z103&amp;AB103&amp;AD103</f>
        <v>7 - 87 - 8</v>
      </c>
      <c r="AH103" s="83" t="str">
        <f>I103&amp;K103&amp;M103&amp;O103&amp;Q103&amp;S103&amp;U103&amp;W103&amp;Y103&amp;AA103&amp;AC103&amp;AE103</f>
        <v>A2-105A2-105</v>
      </c>
      <c r="AI103" s="70"/>
    </row>
    <row r="104" spans="2:35" s="16" customFormat="1" ht="36" customHeight="1">
      <c r="B104" s="81" t="s">
        <v>1274</v>
      </c>
      <c r="C104" s="79" t="s">
        <v>260</v>
      </c>
      <c r="D104" s="79" t="s">
        <v>986</v>
      </c>
      <c r="E104" s="79" t="s">
        <v>288</v>
      </c>
      <c r="F104" s="79" t="s">
        <v>975</v>
      </c>
      <c r="G104" s="81">
        <v>4</v>
      </c>
      <c r="H104" s="88"/>
      <c r="I104" s="84"/>
      <c r="J104" s="85"/>
      <c r="K104" s="89"/>
      <c r="L104" s="88"/>
      <c r="M104" s="84"/>
      <c r="N104" s="85"/>
      <c r="O104" s="89"/>
      <c r="P104" s="88"/>
      <c r="Q104" s="84"/>
      <c r="R104" s="85" t="s">
        <v>988</v>
      </c>
      <c r="S104" s="89" t="s">
        <v>39</v>
      </c>
      <c r="T104" s="86"/>
      <c r="U104" s="84"/>
      <c r="V104" s="85"/>
      <c r="W104" s="87"/>
      <c r="X104" s="88"/>
      <c r="Y104" s="84"/>
      <c r="Z104" s="85"/>
      <c r="AA104" s="89"/>
      <c r="AB104" s="88"/>
      <c r="AC104" s="84"/>
      <c r="AD104" s="85" t="s">
        <v>988</v>
      </c>
      <c r="AE104" s="89" t="s">
        <v>39</v>
      </c>
      <c r="AF104" s="82"/>
      <c r="AG104" s="83" t="str">
        <f>H104&amp;J104&amp;L104&amp;N104&amp;P104&amp;R104&amp;T104&amp;V104&amp;X104&amp;Z104&amp;AB104&amp;AD104</f>
        <v>5 - 65 - 6</v>
      </c>
      <c r="AH104" s="83" t="str">
        <f>I104&amp;K104&amp;M104&amp;O104&amp;Q104&amp;S104&amp;U104&amp;W104&amp;Y104&amp;AA104&amp;AC104&amp;AE104</f>
        <v>A2-614A2-614</v>
      </c>
      <c r="AI104" s="70"/>
    </row>
    <row r="105" spans="2:35" s="16" customFormat="1" ht="36" customHeight="1">
      <c r="B105" s="81" t="s">
        <v>1274</v>
      </c>
      <c r="C105" s="79" t="s">
        <v>260</v>
      </c>
      <c r="D105" s="79" t="s">
        <v>986</v>
      </c>
      <c r="E105" s="79" t="s">
        <v>287</v>
      </c>
      <c r="F105" s="79" t="s">
        <v>1043</v>
      </c>
      <c r="G105" s="81">
        <v>8</v>
      </c>
      <c r="H105" s="88"/>
      <c r="I105" s="84"/>
      <c r="J105" s="85"/>
      <c r="K105" s="89"/>
      <c r="L105" s="88"/>
      <c r="M105" s="84"/>
      <c r="N105" s="85"/>
      <c r="O105" s="89"/>
      <c r="P105" s="88"/>
      <c r="Q105" s="84"/>
      <c r="R105" s="85" t="s">
        <v>1221</v>
      </c>
      <c r="S105" s="89" t="s">
        <v>13</v>
      </c>
      <c r="T105" s="86"/>
      <c r="U105" s="84"/>
      <c r="V105" s="85"/>
      <c r="W105" s="87"/>
      <c r="X105" s="88"/>
      <c r="Y105" s="84"/>
      <c r="Z105" s="85"/>
      <c r="AA105" s="89"/>
      <c r="AB105" s="88"/>
      <c r="AC105" s="84"/>
      <c r="AD105" s="85" t="s">
        <v>1221</v>
      </c>
      <c r="AE105" s="89" t="s">
        <v>13</v>
      </c>
      <c r="AF105" s="82"/>
      <c r="AG105" s="83" t="str">
        <f>H105&amp;J105&amp;L105&amp;N105&amp;P105&amp;R105&amp;T105&amp;V105&amp;X105&amp;Z105&amp;AB105&amp;AD105</f>
        <v>5 - 85 - 8</v>
      </c>
      <c r="AH105" s="83" t="str">
        <f>I105&amp;K105&amp;M105&amp;O105&amp;Q105&amp;S105&amp;U105&amp;W105&amp;Y105&amp;AA105&amp;AC105&amp;AE105</f>
        <v>A2-301A2-301</v>
      </c>
      <c r="AI105" s="70"/>
    </row>
    <row r="106" spans="2:35" s="16" customFormat="1" ht="36" customHeight="1">
      <c r="B106" s="81" t="s">
        <v>1274</v>
      </c>
      <c r="C106" s="79" t="s">
        <v>259</v>
      </c>
      <c r="D106" s="79" t="s">
        <v>216</v>
      </c>
      <c r="E106" s="79" t="s">
        <v>217</v>
      </c>
      <c r="F106" s="79" t="s">
        <v>960</v>
      </c>
      <c r="G106" s="81">
        <v>8</v>
      </c>
      <c r="H106" s="88"/>
      <c r="I106" s="84"/>
      <c r="J106" s="85"/>
      <c r="K106" s="89"/>
      <c r="L106" s="88"/>
      <c r="M106" s="84"/>
      <c r="N106" s="85"/>
      <c r="O106" s="89"/>
      <c r="P106" s="88" t="s">
        <v>1224</v>
      </c>
      <c r="Q106" s="84" t="s">
        <v>10</v>
      </c>
      <c r="R106" s="85"/>
      <c r="S106" s="89"/>
      <c r="T106" s="86"/>
      <c r="U106" s="84"/>
      <c r="V106" s="85"/>
      <c r="W106" s="89"/>
      <c r="X106" s="88"/>
      <c r="Y106" s="84"/>
      <c r="Z106" s="85"/>
      <c r="AA106" s="89"/>
      <c r="AB106" s="88" t="s">
        <v>1224</v>
      </c>
      <c r="AC106" s="84" t="s">
        <v>10</v>
      </c>
      <c r="AD106" s="85"/>
      <c r="AE106" s="89"/>
      <c r="AF106" s="82"/>
      <c r="AG106" s="83" t="str">
        <f>H106&amp;J106&amp;L106&amp;N106&amp;P106&amp;R106&amp;T106&amp;V106&amp;X106&amp;Z106&amp;AB106&amp;AD106</f>
        <v>1 - 41 - 4</v>
      </c>
      <c r="AH106" s="83" t="str">
        <f>I106&amp;K106&amp;M106&amp;O106&amp;Q106&amp;S106&amp;U106&amp;W106&amp;Y106&amp;AA106&amp;AC106&amp;AE106</f>
        <v>A2-201A2-201</v>
      </c>
      <c r="AI106" s="70"/>
    </row>
    <row r="107" spans="2:35" s="16" customFormat="1" ht="36" customHeight="1">
      <c r="B107" s="81" t="s">
        <v>1274</v>
      </c>
      <c r="C107" s="79" t="s">
        <v>258</v>
      </c>
      <c r="D107" s="79" t="s">
        <v>322</v>
      </c>
      <c r="E107" s="79" t="s">
        <v>324</v>
      </c>
      <c r="F107" s="79" t="s">
        <v>1087</v>
      </c>
      <c r="G107" s="81">
        <v>4</v>
      </c>
      <c r="H107" s="88"/>
      <c r="I107" s="84" t="s">
        <v>1277</v>
      </c>
      <c r="J107" s="85"/>
      <c r="K107" s="89"/>
      <c r="L107" s="88"/>
      <c r="M107" s="84"/>
      <c r="N107" s="85"/>
      <c r="O107" s="89"/>
      <c r="P107" s="88"/>
      <c r="Q107" s="84"/>
      <c r="R107" s="85"/>
      <c r="S107" s="89"/>
      <c r="T107" s="86"/>
      <c r="U107" s="84"/>
      <c r="V107" s="85"/>
      <c r="W107" s="87"/>
      <c r="X107" s="88"/>
      <c r="Y107" s="84"/>
      <c r="Z107" s="85"/>
      <c r="AA107" s="89"/>
      <c r="AB107" s="88"/>
      <c r="AC107" s="84"/>
      <c r="AD107" s="85"/>
      <c r="AE107" s="89"/>
      <c r="AF107" s="82"/>
      <c r="AG107" s="83" t="str">
        <f>H107&amp;J107&amp;L107&amp;N107&amp;P107&amp;R107&amp;T107&amp;V107&amp;X107&amp;Z107&amp;AB107&amp;AD107</f>
        <v/>
      </c>
      <c r="AH107" s="83" t="str">
        <f>I107&amp;K107&amp;M107&amp;O107&amp;Q107&amp;S107&amp;U107&amp;W107&amp;Y107&amp;AA107&amp;AC107&amp;AE107</f>
        <v>SINH VIÊN CHỦ ĐỘNG LIÊN HỆ VỚI BỘ MÔN ĐỂ BIẾT GIÁO VIÊN HƯỚNG DẪN ĐỀ ÁN</v>
      </c>
      <c r="AI107" s="70"/>
    </row>
    <row r="108" spans="2:35" s="16" customFormat="1" ht="36" customHeight="1">
      <c r="B108" s="81" t="s">
        <v>1274</v>
      </c>
      <c r="C108" s="79" t="s">
        <v>258</v>
      </c>
      <c r="D108" s="79" t="s">
        <v>931</v>
      </c>
      <c r="E108" s="79" t="s">
        <v>324</v>
      </c>
      <c r="F108" s="79" t="s">
        <v>1160</v>
      </c>
      <c r="G108" s="81">
        <v>4</v>
      </c>
      <c r="H108" s="88"/>
      <c r="I108" s="84" t="s">
        <v>1277</v>
      </c>
      <c r="J108" s="85"/>
      <c r="K108" s="89"/>
      <c r="L108" s="88"/>
      <c r="M108" s="84"/>
      <c r="N108" s="85"/>
      <c r="O108" s="89"/>
      <c r="P108" s="88"/>
      <c r="Q108" s="84"/>
      <c r="R108" s="85"/>
      <c r="S108" s="89"/>
      <c r="T108" s="86"/>
      <c r="U108" s="84"/>
      <c r="V108" s="85"/>
      <c r="W108" s="87"/>
      <c r="X108" s="88"/>
      <c r="Y108" s="84"/>
      <c r="Z108" s="85"/>
      <c r="AA108" s="89"/>
      <c r="AB108" s="88"/>
      <c r="AC108" s="84"/>
      <c r="AD108" s="85"/>
      <c r="AE108" s="89"/>
      <c r="AF108" s="82"/>
      <c r="AG108" s="83" t="str">
        <f>H108&amp;J108&amp;L108&amp;N108&amp;P108&amp;R108&amp;T108&amp;V108&amp;X108&amp;Z108&amp;AB108&amp;AD108</f>
        <v/>
      </c>
      <c r="AH108" s="83" t="str">
        <f>I108&amp;K108&amp;M108&amp;O108&amp;Q108&amp;S108&amp;U108&amp;W108&amp;Y108&amp;AA108&amp;AC108&amp;AE108</f>
        <v>SINH VIÊN CHỦ ĐỘNG LIÊN HỆ VỚI BỘ MÔN ĐỂ BIẾT GIÁO VIÊN HƯỚNG DẪN ĐỀ ÁN</v>
      </c>
      <c r="AI108" s="70"/>
    </row>
    <row r="109" spans="2:35" s="16" customFormat="1" ht="36" customHeight="1">
      <c r="B109" s="81" t="s">
        <v>1274</v>
      </c>
      <c r="C109" s="79" t="s">
        <v>258</v>
      </c>
      <c r="D109" s="79" t="s">
        <v>986</v>
      </c>
      <c r="E109" s="79" t="s">
        <v>301</v>
      </c>
      <c r="F109" s="79" t="s">
        <v>1047</v>
      </c>
      <c r="G109" s="81">
        <v>8</v>
      </c>
      <c r="H109" s="88"/>
      <c r="I109" s="84"/>
      <c r="J109" s="85"/>
      <c r="K109" s="89"/>
      <c r="L109" s="88"/>
      <c r="M109" s="84"/>
      <c r="N109" s="85"/>
      <c r="O109" s="89"/>
      <c r="P109" s="88" t="s">
        <v>1224</v>
      </c>
      <c r="Q109" s="84" t="s">
        <v>49</v>
      </c>
      <c r="R109" s="85"/>
      <c r="S109" s="89"/>
      <c r="T109" s="86"/>
      <c r="U109" s="84"/>
      <c r="V109" s="85"/>
      <c r="W109" s="87"/>
      <c r="X109" s="88"/>
      <c r="Y109" s="84"/>
      <c r="Z109" s="85"/>
      <c r="AA109" s="89"/>
      <c r="AB109" s="88" t="s">
        <v>1224</v>
      </c>
      <c r="AC109" s="84" t="s">
        <v>49</v>
      </c>
      <c r="AD109" s="85"/>
      <c r="AE109" s="89"/>
      <c r="AF109" s="82"/>
      <c r="AG109" s="83" t="str">
        <f>H109&amp;J109&amp;L109&amp;N109&amp;P109&amp;R109&amp;T109&amp;V109&amp;X109&amp;Z109&amp;AB109&amp;AD109</f>
        <v>1 - 41 - 4</v>
      </c>
      <c r="AH109" s="83" t="str">
        <f>I109&amp;K109&amp;M109&amp;O109&amp;Q109&amp;S109&amp;U109&amp;W109&amp;Y109&amp;AA109&amp;AC109&amp;AE109</f>
        <v>A2-210A2-210</v>
      </c>
      <c r="AI109" s="70"/>
    </row>
    <row r="110" spans="2:35" s="16" customFormat="1" ht="36" customHeight="1">
      <c r="B110" s="81" t="s">
        <v>1274</v>
      </c>
      <c r="C110" s="79" t="s">
        <v>258</v>
      </c>
      <c r="D110" s="79" t="s">
        <v>927</v>
      </c>
      <c r="E110" s="79" t="s">
        <v>1145</v>
      </c>
      <c r="F110" s="79" t="s">
        <v>1150</v>
      </c>
      <c r="G110" s="81">
        <v>8</v>
      </c>
      <c r="H110" s="88"/>
      <c r="I110" s="84"/>
      <c r="J110" s="85"/>
      <c r="K110" s="89"/>
      <c r="L110" s="88"/>
      <c r="M110" s="84"/>
      <c r="N110" s="85" t="s">
        <v>1221</v>
      </c>
      <c r="O110" s="89" t="s">
        <v>21</v>
      </c>
      <c r="P110" s="88"/>
      <c r="Q110" s="84"/>
      <c r="R110" s="85"/>
      <c r="S110" s="89"/>
      <c r="T110" s="86"/>
      <c r="U110" s="84"/>
      <c r="V110" s="85"/>
      <c r="W110" s="87"/>
      <c r="X110" s="88"/>
      <c r="Y110" s="84"/>
      <c r="Z110" s="85" t="s">
        <v>1221</v>
      </c>
      <c r="AA110" s="89" t="s">
        <v>21</v>
      </c>
      <c r="AB110" s="88"/>
      <c r="AC110" s="84"/>
      <c r="AD110" s="85"/>
      <c r="AE110" s="89"/>
      <c r="AF110" s="82"/>
      <c r="AG110" s="83" t="str">
        <f>H110&amp;J110&amp;L110&amp;N110&amp;P110&amp;R110&amp;T110&amp;V110&amp;X110&amp;Z110&amp;AB110&amp;AD110</f>
        <v>5 - 85 - 8</v>
      </c>
      <c r="AH110" s="83" t="str">
        <f>I110&amp;K110&amp;M110&amp;O110&amp;Q110&amp;S110&amp;U110&amp;W110&amp;Y110&amp;AA110&amp;AC110&amp;AE110</f>
        <v>A2-404A2-404</v>
      </c>
      <c r="AI110" s="70"/>
    </row>
    <row r="111" spans="2:35" s="16" customFormat="1" ht="36" customHeight="1">
      <c r="B111" s="81" t="s">
        <v>1274</v>
      </c>
      <c r="C111" s="79" t="s">
        <v>257</v>
      </c>
      <c r="D111" s="79" t="s">
        <v>986</v>
      </c>
      <c r="E111" s="79" t="s">
        <v>226</v>
      </c>
      <c r="F111" s="79" t="s">
        <v>1051</v>
      </c>
      <c r="G111" s="81">
        <v>8</v>
      </c>
      <c r="H111" s="88"/>
      <c r="I111" s="84"/>
      <c r="J111" s="85"/>
      <c r="K111" s="89"/>
      <c r="L111" s="88"/>
      <c r="M111" s="84"/>
      <c r="N111" s="85" t="s">
        <v>1221</v>
      </c>
      <c r="O111" s="89" t="s">
        <v>52</v>
      </c>
      <c r="P111" s="88"/>
      <c r="Q111" s="84"/>
      <c r="R111" s="85"/>
      <c r="S111" s="89"/>
      <c r="T111" s="86"/>
      <c r="U111" s="84"/>
      <c r="V111" s="85"/>
      <c r="W111" s="89"/>
      <c r="X111" s="88"/>
      <c r="Y111" s="84"/>
      <c r="Z111" s="85" t="s">
        <v>1221</v>
      </c>
      <c r="AA111" s="89" t="s">
        <v>52</v>
      </c>
      <c r="AB111" s="88"/>
      <c r="AC111" s="84"/>
      <c r="AD111" s="85"/>
      <c r="AE111" s="89"/>
      <c r="AF111" s="82"/>
      <c r="AG111" s="83" t="str">
        <f>H111&amp;J111&amp;L111&amp;N111&amp;P111&amp;R111&amp;T111&amp;V111&amp;X111&amp;Z111&amp;AB111&amp;AD111</f>
        <v>5 - 85 - 8</v>
      </c>
      <c r="AH111" s="83" t="str">
        <f>I111&amp;K111&amp;M111&amp;O111&amp;Q111&amp;S111&amp;U111&amp;W111&amp;Y111&amp;AA111&amp;AC111&amp;AE111</f>
        <v>A2-406A2-406</v>
      </c>
      <c r="AI111" s="70"/>
    </row>
    <row r="112" spans="2:35" s="16" customFormat="1" ht="36" customHeight="1">
      <c r="B112" s="81" t="s">
        <v>1274</v>
      </c>
      <c r="C112" s="79" t="s">
        <v>257</v>
      </c>
      <c r="D112" s="79" t="s">
        <v>986</v>
      </c>
      <c r="E112" s="79" t="s">
        <v>227</v>
      </c>
      <c r="F112" s="79" t="s">
        <v>1050</v>
      </c>
      <c r="G112" s="81">
        <v>8</v>
      </c>
      <c r="H112" s="88"/>
      <c r="I112" s="84"/>
      <c r="J112" s="85"/>
      <c r="K112" s="89"/>
      <c r="L112" s="88"/>
      <c r="M112" s="84"/>
      <c r="N112" s="85" t="s">
        <v>1221</v>
      </c>
      <c r="O112" s="89" t="s">
        <v>54</v>
      </c>
      <c r="P112" s="88"/>
      <c r="Q112" s="84"/>
      <c r="R112" s="85"/>
      <c r="S112" s="89"/>
      <c r="T112" s="86"/>
      <c r="U112" s="84"/>
      <c r="V112" s="85"/>
      <c r="W112" s="87"/>
      <c r="X112" s="88"/>
      <c r="Y112" s="84"/>
      <c r="Z112" s="85" t="s">
        <v>1221</v>
      </c>
      <c r="AA112" s="89" t="s">
        <v>54</v>
      </c>
      <c r="AB112" s="88"/>
      <c r="AC112" s="84"/>
      <c r="AD112" s="85"/>
      <c r="AE112" s="89"/>
      <c r="AF112" s="82"/>
      <c r="AG112" s="83" t="str">
        <f>H112&amp;J112&amp;L112&amp;N112&amp;P112&amp;R112&amp;T112&amp;V112&amp;X112&amp;Z112&amp;AB112&amp;AD112</f>
        <v>5 - 85 - 8</v>
      </c>
      <c r="AH112" s="83" t="str">
        <f>I112&amp;K112&amp;M112&amp;O112&amp;Q112&amp;S112&amp;U112&amp;W112&amp;Y112&amp;AA112&amp;AC112&amp;AE112</f>
        <v>A2-410A2-410</v>
      </c>
      <c r="AI112" s="70"/>
    </row>
    <row r="113" spans="2:35" s="16" customFormat="1" ht="36" customHeight="1">
      <c r="B113" s="81" t="s">
        <v>1274</v>
      </c>
      <c r="C113" s="79" t="s">
        <v>257</v>
      </c>
      <c r="D113" s="79" t="s">
        <v>986</v>
      </c>
      <c r="E113" s="79" t="s">
        <v>228</v>
      </c>
      <c r="F113" s="79" t="s">
        <v>972</v>
      </c>
      <c r="G113" s="81">
        <v>8</v>
      </c>
      <c r="H113" s="88"/>
      <c r="I113" s="84"/>
      <c r="J113" s="85"/>
      <c r="K113" s="89"/>
      <c r="L113" s="88" t="s">
        <v>1224</v>
      </c>
      <c r="M113" s="84" t="s">
        <v>52</v>
      </c>
      <c r="N113" s="85"/>
      <c r="O113" s="89"/>
      <c r="P113" s="88"/>
      <c r="Q113" s="84"/>
      <c r="R113" s="85"/>
      <c r="S113" s="89"/>
      <c r="T113" s="86"/>
      <c r="U113" s="84"/>
      <c r="V113" s="85"/>
      <c r="W113" s="87"/>
      <c r="X113" s="88" t="s">
        <v>1224</v>
      </c>
      <c r="Y113" s="84" t="s">
        <v>52</v>
      </c>
      <c r="Z113" s="85"/>
      <c r="AA113" s="89"/>
      <c r="AB113" s="88"/>
      <c r="AC113" s="84"/>
      <c r="AD113" s="85"/>
      <c r="AE113" s="89"/>
      <c r="AF113" s="82"/>
      <c r="AG113" s="83" t="str">
        <f>H113&amp;J113&amp;L113&amp;N113&amp;P113&amp;R113&amp;T113&amp;V113&amp;X113&amp;Z113&amp;AB113&amp;AD113</f>
        <v>1 - 41 - 4</v>
      </c>
      <c r="AH113" s="83" t="str">
        <f>I113&amp;K113&amp;M113&amp;O113&amp;Q113&amp;S113&amp;U113&amp;W113&amp;Y113&amp;AA113&amp;AC113&amp;AE113</f>
        <v>A2-406A2-406</v>
      </c>
      <c r="AI113" s="70"/>
    </row>
    <row r="114" spans="2:35" s="16" customFormat="1" ht="36" customHeight="1">
      <c r="B114" s="81" t="s">
        <v>1274</v>
      </c>
      <c r="C114" s="79" t="s">
        <v>257</v>
      </c>
      <c r="D114" s="79" t="s">
        <v>986</v>
      </c>
      <c r="E114" s="79" t="s">
        <v>229</v>
      </c>
      <c r="F114" s="79" t="s">
        <v>1037</v>
      </c>
      <c r="G114" s="81">
        <v>8</v>
      </c>
      <c r="H114" s="88"/>
      <c r="I114" s="84"/>
      <c r="J114" s="85" t="s">
        <v>1221</v>
      </c>
      <c r="K114" s="89" t="s">
        <v>14</v>
      </c>
      <c r="L114" s="88"/>
      <c r="M114" s="84"/>
      <c r="N114" s="85"/>
      <c r="O114" s="89"/>
      <c r="P114" s="88"/>
      <c r="Q114" s="84"/>
      <c r="R114" s="85"/>
      <c r="S114" s="89"/>
      <c r="T114" s="86"/>
      <c r="U114" s="84"/>
      <c r="V114" s="85" t="s">
        <v>1221</v>
      </c>
      <c r="W114" s="87" t="s">
        <v>14</v>
      </c>
      <c r="X114" s="88"/>
      <c r="Y114" s="84"/>
      <c r="Z114" s="85"/>
      <c r="AA114" s="89"/>
      <c r="AB114" s="88"/>
      <c r="AC114" s="84"/>
      <c r="AD114" s="85"/>
      <c r="AE114" s="89"/>
      <c r="AF114" s="82"/>
      <c r="AG114" s="83" t="str">
        <f>H114&amp;J114&amp;L114&amp;N114&amp;P114&amp;R114&amp;T114&amp;V114&amp;X114&amp;Z114&amp;AB114&amp;AD114</f>
        <v>5 - 85 - 8</v>
      </c>
      <c r="AH114" s="83" t="str">
        <f>I114&amp;K114&amp;M114&amp;O114&amp;Q114&amp;S114&amp;U114&amp;W114&amp;Y114&amp;AA114&amp;AC114&amp;AE114</f>
        <v>A2-302A2-302</v>
      </c>
      <c r="AI114" s="70"/>
    </row>
    <row r="115" spans="2:35" s="16" customFormat="1" ht="36" customHeight="1">
      <c r="B115" s="81" t="s">
        <v>1274</v>
      </c>
      <c r="C115" s="79" t="s">
        <v>256</v>
      </c>
      <c r="D115" s="79" t="s">
        <v>908</v>
      </c>
      <c r="E115" s="79" t="s">
        <v>1054</v>
      </c>
      <c r="F115" s="79" t="s">
        <v>1055</v>
      </c>
      <c r="G115" s="81">
        <v>8</v>
      </c>
      <c r="H115" s="88"/>
      <c r="I115" s="84"/>
      <c r="J115" s="85"/>
      <c r="K115" s="89"/>
      <c r="L115" s="88"/>
      <c r="M115" s="84"/>
      <c r="N115" s="85"/>
      <c r="O115" s="89"/>
      <c r="P115" s="88"/>
      <c r="Q115" s="84"/>
      <c r="R115" s="85" t="s">
        <v>1221</v>
      </c>
      <c r="S115" s="89" t="s">
        <v>52</v>
      </c>
      <c r="T115" s="86"/>
      <c r="U115" s="84"/>
      <c r="V115" s="85"/>
      <c r="W115" s="87"/>
      <c r="X115" s="88"/>
      <c r="Y115" s="84"/>
      <c r="Z115" s="85"/>
      <c r="AA115" s="89"/>
      <c r="AB115" s="88"/>
      <c r="AC115" s="84"/>
      <c r="AD115" s="85" t="s">
        <v>1221</v>
      </c>
      <c r="AE115" s="89" t="s">
        <v>52</v>
      </c>
      <c r="AF115" s="82"/>
      <c r="AG115" s="83" t="str">
        <f>H115&amp;J115&amp;L115&amp;N115&amp;P115&amp;R115&amp;T115&amp;V115&amp;X115&amp;Z115&amp;AB115&amp;AD115</f>
        <v>5 - 85 - 8</v>
      </c>
      <c r="AH115" s="83" t="str">
        <f>I115&amp;K115&amp;M115&amp;O115&amp;Q115&amp;S115&amp;U115&amp;W115&amp;Y115&amp;AA115&amp;AC115&amp;AE115</f>
        <v>A2-406A2-406</v>
      </c>
      <c r="AI115" s="70"/>
    </row>
    <row r="116" spans="2:35" s="16" customFormat="1" ht="36" customHeight="1">
      <c r="B116" s="81" t="s">
        <v>1274</v>
      </c>
      <c r="C116" s="79" t="s">
        <v>256</v>
      </c>
      <c r="D116" s="79" t="s">
        <v>915</v>
      </c>
      <c r="E116" s="79" t="s">
        <v>1187</v>
      </c>
      <c r="F116" s="79" t="s">
        <v>1188</v>
      </c>
      <c r="G116" s="81">
        <v>8</v>
      </c>
      <c r="H116" s="88"/>
      <c r="I116" s="84"/>
      <c r="J116" s="85"/>
      <c r="K116" s="89"/>
      <c r="L116" s="88"/>
      <c r="M116" s="84"/>
      <c r="N116" s="85"/>
      <c r="O116" s="89"/>
      <c r="P116" s="88"/>
      <c r="Q116" s="84"/>
      <c r="R116" s="85" t="s">
        <v>1221</v>
      </c>
      <c r="S116" s="89" t="s">
        <v>32</v>
      </c>
      <c r="T116" s="86"/>
      <c r="U116" s="84"/>
      <c r="V116" s="85"/>
      <c r="W116" s="87"/>
      <c r="X116" s="88"/>
      <c r="Y116" s="84"/>
      <c r="Z116" s="85"/>
      <c r="AA116" s="89"/>
      <c r="AB116" s="88"/>
      <c r="AC116" s="84"/>
      <c r="AD116" s="85" t="s">
        <v>1221</v>
      </c>
      <c r="AE116" s="89" t="s">
        <v>32</v>
      </c>
      <c r="AF116" s="82"/>
      <c r="AG116" s="83" t="str">
        <f>H116&amp;J116&amp;L116&amp;N116&amp;P116&amp;R116&amp;T116&amp;V116&amp;X116&amp;Z116&amp;AB116&amp;AD116</f>
        <v>5 - 85 - 8</v>
      </c>
      <c r="AH116" s="83" t="str">
        <f>I116&amp;K116&amp;M116&amp;O116&amp;Q116&amp;S116&amp;U116&amp;W116&amp;Y116&amp;AA116&amp;AC116&amp;AE116</f>
        <v>A2-517A2-517</v>
      </c>
      <c r="AI116" s="70"/>
    </row>
    <row r="117" spans="2:35" s="16" customFormat="1" ht="36" customHeight="1">
      <c r="B117" s="81" t="s">
        <v>1274</v>
      </c>
      <c r="C117" s="79" t="s">
        <v>256</v>
      </c>
      <c r="D117" s="79" t="s">
        <v>322</v>
      </c>
      <c r="E117" s="79" t="s">
        <v>323</v>
      </c>
      <c r="F117" s="79" t="s">
        <v>1042</v>
      </c>
      <c r="G117" s="81">
        <v>8</v>
      </c>
      <c r="H117" s="88"/>
      <c r="I117" s="84"/>
      <c r="J117" s="85"/>
      <c r="K117" s="89"/>
      <c r="L117" s="88"/>
      <c r="M117" s="84"/>
      <c r="N117" s="85"/>
      <c r="O117" s="89"/>
      <c r="P117" s="88" t="s">
        <v>1224</v>
      </c>
      <c r="Q117" s="84" t="s">
        <v>13</v>
      </c>
      <c r="R117" s="85"/>
      <c r="S117" s="89"/>
      <c r="T117" s="86"/>
      <c r="U117" s="84"/>
      <c r="V117" s="85"/>
      <c r="W117" s="87"/>
      <c r="X117" s="88"/>
      <c r="Y117" s="84"/>
      <c r="Z117" s="85"/>
      <c r="AA117" s="89"/>
      <c r="AB117" s="88" t="s">
        <v>1224</v>
      </c>
      <c r="AC117" s="84" t="s">
        <v>13</v>
      </c>
      <c r="AD117" s="85"/>
      <c r="AE117" s="89"/>
      <c r="AF117" s="82"/>
      <c r="AG117" s="83" t="str">
        <f>H117&amp;J117&amp;L117&amp;N117&amp;P117&amp;R117&amp;T117&amp;V117&amp;X117&amp;Z117&amp;AB117&amp;AD117</f>
        <v>1 - 41 - 4</v>
      </c>
      <c r="AH117" s="83" t="str">
        <f>I117&amp;K117&amp;M117&amp;O117&amp;Q117&amp;S117&amp;U117&amp;W117&amp;Y117&amp;AA117&amp;AC117&amp;AE117</f>
        <v>A2-301A2-301</v>
      </c>
      <c r="AI117" s="70"/>
    </row>
    <row r="118" spans="2:35" s="16" customFormat="1" ht="36" customHeight="1">
      <c r="B118" s="81" t="s">
        <v>1274</v>
      </c>
      <c r="C118" s="79" t="s">
        <v>255</v>
      </c>
      <c r="D118" s="79" t="s">
        <v>986</v>
      </c>
      <c r="E118" s="79" t="s">
        <v>1244</v>
      </c>
      <c r="F118" s="79" t="s">
        <v>1245</v>
      </c>
      <c r="G118" s="81">
        <v>6</v>
      </c>
      <c r="H118" s="88" t="s">
        <v>1003</v>
      </c>
      <c r="I118" s="84" t="s">
        <v>137</v>
      </c>
      <c r="J118" s="85"/>
      <c r="K118" s="89"/>
      <c r="L118" s="88"/>
      <c r="M118" s="84"/>
      <c r="N118" s="85"/>
      <c r="O118" s="89"/>
      <c r="P118" s="88" t="s">
        <v>1003</v>
      </c>
      <c r="Q118" s="84" t="s">
        <v>137</v>
      </c>
      <c r="R118" s="85"/>
      <c r="S118" s="89"/>
      <c r="T118" s="86"/>
      <c r="U118" s="84"/>
      <c r="V118" s="85"/>
      <c r="W118" s="87"/>
      <c r="X118" s="88"/>
      <c r="Y118" s="84"/>
      <c r="Z118" s="85"/>
      <c r="AA118" s="89"/>
      <c r="AB118" s="88"/>
      <c r="AC118" s="84"/>
      <c r="AD118" s="85"/>
      <c r="AE118" s="89"/>
      <c r="AF118" s="82"/>
      <c r="AG118" s="83" t="str">
        <f>H118&amp;J118&amp;L118&amp;N118&amp;P118&amp;R118&amp;T118&amp;V118&amp;X118&amp;Z118&amp;AB118&amp;AD118</f>
        <v>2 - 42 - 4</v>
      </c>
      <c r="AH118" s="83" t="str">
        <f>I118&amp;K118&amp;M118&amp;O118&amp;Q118&amp;S118&amp;U118&amp;W118&amp;Y118&amp;AA118&amp;AC118&amp;AE118</f>
        <v>A2-104A2-104</v>
      </c>
      <c r="AI118" s="70"/>
    </row>
    <row r="119" spans="2:35" s="16" customFormat="1" ht="36" customHeight="1">
      <c r="B119" s="81" t="s">
        <v>1274</v>
      </c>
      <c r="C119" s="79" t="s">
        <v>255</v>
      </c>
      <c r="D119" s="79" t="s">
        <v>986</v>
      </c>
      <c r="E119" s="79" t="s">
        <v>1244</v>
      </c>
      <c r="F119" s="79" t="s">
        <v>1246</v>
      </c>
      <c r="G119" s="81">
        <v>6</v>
      </c>
      <c r="H119" s="88"/>
      <c r="I119" s="84"/>
      <c r="J119" s="85"/>
      <c r="K119" s="89"/>
      <c r="L119" s="88"/>
      <c r="M119" s="84"/>
      <c r="N119" s="85" t="s">
        <v>985</v>
      </c>
      <c r="O119" s="89" t="s">
        <v>48</v>
      </c>
      <c r="P119" s="88"/>
      <c r="Q119" s="84"/>
      <c r="R119" s="85"/>
      <c r="S119" s="89"/>
      <c r="T119" s="86"/>
      <c r="U119" s="84"/>
      <c r="V119" s="85"/>
      <c r="W119" s="87"/>
      <c r="X119" s="88"/>
      <c r="Y119" s="84"/>
      <c r="Z119" s="85" t="s">
        <v>985</v>
      </c>
      <c r="AA119" s="89" t="s">
        <v>48</v>
      </c>
      <c r="AB119" s="88"/>
      <c r="AC119" s="84"/>
      <c r="AD119" s="85"/>
      <c r="AE119" s="89"/>
      <c r="AF119" s="82"/>
      <c r="AG119" s="83" t="str">
        <f>H119&amp;J119&amp;L119&amp;N119&amp;P119&amp;R119&amp;T119&amp;V119&amp;X119&amp;Z119&amp;AB119&amp;AD119</f>
        <v>5 - 75 - 7</v>
      </c>
      <c r="AH119" s="83" t="str">
        <f>I119&amp;K119&amp;M119&amp;O119&amp;Q119&amp;S119&amp;U119&amp;W119&amp;Y119&amp;AA119&amp;AC119&amp;AE119</f>
        <v>A2-207A2-207</v>
      </c>
      <c r="AI119" s="70"/>
    </row>
    <row r="120" spans="2:35" s="16" customFormat="1" ht="36" customHeight="1">
      <c r="B120" s="81" t="s">
        <v>1274</v>
      </c>
      <c r="C120" s="79" t="s">
        <v>255</v>
      </c>
      <c r="D120" s="79" t="s">
        <v>986</v>
      </c>
      <c r="E120" s="79" t="s">
        <v>1244</v>
      </c>
      <c r="F120" s="79" t="s">
        <v>1247</v>
      </c>
      <c r="G120" s="81">
        <v>6</v>
      </c>
      <c r="H120" s="88"/>
      <c r="I120" s="84"/>
      <c r="J120" s="85" t="s">
        <v>1010</v>
      </c>
      <c r="K120" s="89" t="s">
        <v>136</v>
      </c>
      <c r="L120" s="88"/>
      <c r="M120" s="84"/>
      <c r="N120" s="85"/>
      <c r="O120" s="89"/>
      <c r="P120" s="88"/>
      <c r="Q120" s="84"/>
      <c r="R120" s="85" t="s">
        <v>1010</v>
      </c>
      <c r="S120" s="89" t="s">
        <v>136</v>
      </c>
      <c r="T120" s="88"/>
      <c r="U120" s="84"/>
      <c r="V120" s="85"/>
      <c r="W120" s="87"/>
      <c r="X120" s="88"/>
      <c r="Y120" s="84"/>
      <c r="Z120" s="85"/>
      <c r="AA120" s="89"/>
      <c r="AB120" s="88"/>
      <c r="AC120" s="84"/>
      <c r="AD120" s="85"/>
      <c r="AE120" s="89"/>
      <c r="AF120" s="82"/>
      <c r="AG120" s="83" t="str">
        <f>H120&amp;J120&amp;L120&amp;N120&amp;P120&amp;R120&amp;T120&amp;V120&amp;X120&amp;Z120&amp;AB120&amp;AD120</f>
        <v>6 - 86 - 8</v>
      </c>
      <c r="AH120" s="83" t="str">
        <f>I120&amp;K120&amp;M120&amp;O120&amp;Q120&amp;S120&amp;U120&amp;W120&amp;Y120&amp;AA120&amp;AC120&amp;AE120</f>
        <v>A2-205A2-205</v>
      </c>
      <c r="AI120" s="70"/>
    </row>
    <row r="121" spans="2:35" s="16" customFormat="1" ht="36" customHeight="1">
      <c r="B121" s="81" t="s">
        <v>1274</v>
      </c>
      <c r="C121" s="79" t="s">
        <v>255</v>
      </c>
      <c r="D121" s="79" t="s">
        <v>986</v>
      </c>
      <c r="E121" s="79" t="s">
        <v>1248</v>
      </c>
      <c r="F121" s="79" t="s">
        <v>1249</v>
      </c>
      <c r="G121" s="81">
        <v>6</v>
      </c>
      <c r="H121" s="88" t="s">
        <v>1003</v>
      </c>
      <c r="I121" s="84" t="s">
        <v>136</v>
      </c>
      <c r="J121" s="85"/>
      <c r="K121" s="89"/>
      <c r="L121" s="88"/>
      <c r="M121" s="84"/>
      <c r="N121" s="85"/>
      <c r="O121" s="89"/>
      <c r="P121" s="88" t="s">
        <v>1003</v>
      </c>
      <c r="Q121" s="84" t="s">
        <v>136</v>
      </c>
      <c r="R121" s="85"/>
      <c r="S121" s="89"/>
      <c r="T121" s="86"/>
      <c r="U121" s="84"/>
      <c r="V121" s="85"/>
      <c r="W121" s="87"/>
      <c r="X121" s="88"/>
      <c r="Y121" s="84"/>
      <c r="Z121" s="85"/>
      <c r="AA121" s="89"/>
      <c r="AB121" s="88"/>
      <c r="AC121" s="84"/>
      <c r="AD121" s="85"/>
      <c r="AE121" s="89"/>
      <c r="AF121" s="82"/>
      <c r="AG121" s="83" t="str">
        <f>H121&amp;J121&amp;L121&amp;N121&amp;P121&amp;R121&amp;T121&amp;V121&amp;X121&amp;Z121&amp;AB121&amp;AD121</f>
        <v>2 - 42 - 4</v>
      </c>
      <c r="AH121" s="83" t="str">
        <f>I121&amp;K121&amp;M121&amp;O121&amp;Q121&amp;S121&amp;U121&amp;W121&amp;Y121&amp;AA121&amp;AC121&amp;AE121</f>
        <v>A2-205A2-205</v>
      </c>
      <c r="AI121" s="70"/>
    </row>
    <row r="122" spans="2:35" s="16" customFormat="1" ht="36" customHeight="1">
      <c r="B122" s="81" t="s">
        <v>1274</v>
      </c>
      <c r="C122" s="79" t="s">
        <v>255</v>
      </c>
      <c r="D122" s="79" t="s">
        <v>986</v>
      </c>
      <c r="E122" s="79" t="s">
        <v>1248</v>
      </c>
      <c r="F122" s="79" t="s">
        <v>1250</v>
      </c>
      <c r="G122" s="81">
        <v>6</v>
      </c>
      <c r="H122" s="88"/>
      <c r="I122" s="84"/>
      <c r="J122" s="85"/>
      <c r="K122" s="89"/>
      <c r="L122" s="88" t="s">
        <v>1003</v>
      </c>
      <c r="M122" s="84" t="s">
        <v>136</v>
      </c>
      <c r="N122" s="85"/>
      <c r="O122" s="89"/>
      <c r="P122" s="88"/>
      <c r="Q122" s="84"/>
      <c r="R122" s="85"/>
      <c r="S122" s="89"/>
      <c r="T122" s="86" t="s">
        <v>1003</v>
      </c>
      <c r="U122" s="84" t="s">
        <v>136</v>
      </c>
      <c r="V122" s="85"/>
      <c r="W122" s="87"/>
      <c r="X122" s="88"/>
      <c r="Y122" s="84"/>
      <c r="Z122" s="85"/>
      <c r="AA122" s="89"/>
      <c r="AB122" s="88"/>
      <c r="AC122" s="84"/>
      <c r="AD122" s="85"/>
      <c r="AE122" s="89"/>
      <c r="AF122" s="82"/>
      <c r="AG122" s="83" t="str">
        <f>H122&amp;J122&amp;L122&amp;N122&amp;P122&amp;R122&amp;T122&amp;V122&amp;X122&amp;Z122&amp;AB122&amp;AD122</f>
        <v>2 - 42 - 4</v>
      </c>
      <c r="AH122" s="83" t="str">
        <f>I122&amp;K122&amp;M122&amp;O122&amp;Q122&amp;S122&amp;U122&amp;W122&amp;Y122&amp;AA122&amp;AC122&amp;AE122</f>
        <v>A2-205A2-205</v>
      </c>
      <c r="AI122" s="70"/>
    </row>
    <row r="123" spans="2:35" s="16" customFormat="1" ht="36" customHeight="1">
      <c r="B123" s="81" t="s">
        <v>1274</v>
      </c>
      <c r="C123" s="79" t="s">
        <v>255</v>
      </c>
      <c r="D123" s="79" t="s">
        <v>986</v>
      </c>
      <c r="E123" s="79" t="s">
        <v>1248</v>
      </c>
      <c r="F123" s="79" t="s">
        <v>1251</v>
      </c>
      <c r="G123" s="81">
        <v>6</v>
      </c>
      <c r="H123" s="88"/>
      <c r="I123" s="84"/>
      <c r="J123" s="85"/>
      <c r="K123" s="89"/>
      <c r="L123" s="88"/>
      <c r="M123" s="84"/>
      <c r="N123" s="85" t="s">
        <v>1010</v>
      </c>
      <c r="O123" s="89" t="s">
        <v>136</v>
      </c>
      <c r="P123" s="88"/>
      <c r="Q123" s="84"/>
      <c r="R123" s="85"/>
      <c r="S123" s="89"/>
      <c r="T123" s="86"/>
      <c r="U123" s="84"/>
      <c r="V123" s="85" t="s">
        <v>1010</v>
      </c>
      <c r="W123" s="87" t="s">
        <v>136</v>
      </c>
      <c r="X123" s="88"/>
      <c r="Y123" s="84"/>
      <c r="Z123" s="85"/>
      <c r="AA123" s="89"/>
      <c r="AB123" s="88"/>
      <c r="AC123" s="84"/>
      <c r="AD123" s="85"/>
      <c r="AE123" s="89"/>
      <c r="AF123" s="82"/>
      <c r="AG123" s="83" t="str">
        <f>H123&amp;J123&amp;L123&amp;N123&amp;P123&amp;R123&amp;T123&amp;V123&amp;X123&amp;Z123&amp;AB123&amp;AD123</f>
        <v>6 - 86 - 8</v>
      </c>
      <c r="AH123" s="83" t="str">
        <f>I123&amp;K123&amp;M123&amp;O123&amp;Q123&amp;S123&amp;U123&amp;W123&amp;Y123&amp;AA123&amp;AC123&amp;AE123</f>
        <v>A2-205A2-205</v>
      </c>
      <c r="AI123" s="70"/>
    </row>
    <row r="124" spans="2:35" s="16" customFormat="1" ht="36" customHeight="1">
      <c r="B124" s="81" t="s">
        <v>1274</v>
      </c>
      <c r="C124" s="79" t="s">
        <v>255</v>
      </c>
      <c r="D124" s="79" t="s">
        <v>986</v>
      </c>
      <c r="E124" s="79" t="s">
        <v>1252</v>
      </c>
      <c r="F124" s="79" t="s">
        <v>1253</v>
      </c>
      <c r="G124" s="81">
        <v>6</v>
      </c>
      <c r="H124" s="88"/>
      <c r="I124" s="84"/>
      <c r="J124" s="85"/>
      <c r="K124" s="89"/>
      <c r="L124" s="88"/>
      <c r="M124" s="84"/>
      <c r="N124" s="85"/>
      <c r="O124" s="89"/>
      <c r="P124" s="88"/>
      <c r="Q124" s="84"/>
      <c r="R124" s="85"/>
      <c r="S124" s="89"/>
      <c r="T124" s="86" t="s">
        <v>1003</v>
      </c>
      <c r="U124" s="84" t="s">
        <v>137</v>
      </c>
      <c r="V124" s="85"/>
      <c r="W124" s="87"/>
      <c r="X124" s="88"/>
      <c r="Y124" s="84"/>
      <c r="Z124" s="85"/>
      <c r="AA124" s="89"/>
      <c r="AB124" s="88" t="s">
        <v>1003</v>
      </c>
      <c r="AC124" s="84" t="s">
        <v>136</v>
      </c>
      <c r="AD124" s="85"/>
      <c r="AE124" s="89"/>
      <c r="AF124" s="82"/>
      <c r="AG124" s="83" t="str">
        <f>H124&amp;J124&amp;L124&amp;N124&amp;P124&amp;R124&amp;T124&amp;V124&amp;X124&amp;Z124&amp;AB124&amp;AD124</f>
        <v>2 - 42 - 4</v>
      </c>
      <c r="AH124" s="83" t="str">
        <f>I124&amp;K124&amp;M124&amp;O124&amp;Q124&amp;S124&amp;U124&amp;W124&amp;Y124&amp;AA124&amp;AC124&amp;AE124</f>
        <v>A2-104A2-205</v>
      </c>
      <c r="AI124" s="70"/>
    </row>
    <row r="125" spans="2:35" s="16" customFormat="1" ht="36" customHeight="1">
      <c r="B125" s="81" t="s">
        <v>1274</v>
      </c>
      <c r="C125" s="79" t="s">
        <v>255</v>
      </c>
      <c r="D125" s="79" t="s">
        <v>986</v>
      </c>
      <c r="E125" s="79" t="s">
        <v>1252</v>
      </c>
      <c r="F125" s="79" t="s">
        <v>1254</v>
      </c>
      <c r="G125" s="81">
        <v>6</v>
      </c>
      <c r="H125" s="88" t="s">
        <v>1003</v>
      </c>
      <c r="I125" s="84" t="s">
        <v>140</v>
      </c>
      <c r="J125" s="85"/>
      <c r="K125" s="89"/>
      <c r="L125" s="88"/>
      <c r="M125" s="84"/>
      <c r="N125" s="85"/>
      <c r="O125" s="89"/>
      <c r="P125" s="88"/>
      <c r="Q125" s="84"/>
      <c r="R125" s="85"/>
      <c r="S125" s="89"/>
      <c r="T125" s="86"/>
      <c r="U125" s="84"/>
      <c r="V125" s="85"/>
      <c r="W125" s="89"/>
      <c r="X125" s="88" t="s">
        <v>1003</v>
      </c>
      <c r="Y125" s="84" t="s">
        <v>154</v>
      </c>
      <c r="Z125" s="85"/>
      <c r="AA125" s="89"/>
      <c r="AB125" s="88"/>
      <c r="AC125" s="84"/>
      <c r="AD125" s="85"/>
      <c r="AE125" s="89"/>
      <c r="AF125" s="82"/>
      <c r="AG125" s="83" t="str">
        <f>H125&amp;J125&amp;L125&amp;N125&amp;P125&amp;R125&amp;T125&amp;V125&amp;X125&amp;Z125&amp;AB125&amp;AD125</f>
        <v>2 - 42 - 4</v>
      </c>
      <c r="AH125" s="83" t="str">
        <f>I125&amp;K125&amp;M125&amp;O125&amp;Q125&amp;S125&amp;U125&amp;W125&amp;Y125&amp;AA125&amp;AC125&amp;AE125</f>
        <v>A2-209A2-208</v>
      </c>
      <c r="AI125" s="70"/>
    </row>
    <row r="126" spans="2:35" s="16" customFormat="1" ht="36" customHeight="1">
      <c r="B126" s="81" t="s">
        <v>1274</v>
      </c>
      <c r="C126" s="79" t="s">
        <v>255</v>
      </c>
      <c r="D126" s="79" t="s">
        <v>986</v>
      </c>
      <c r="E126" s="79" t="s">
        <v>1252</v>
      </c>
      <c r="F126" s="79" t="s">
        <v>1255</v>
      </c>
      <c r="G126" s="81">
        <v>6</v>
      </c>
      <c r="H126" s="88"/>
      <c r="I126" s="84"/>
      <c r="J126" s="85"/>
      <c r="K126" s="89"/>
      <c r="L126" s="88"/>
      <c r="M126" s="84"/>
      <c r="N126" s="85"/>
      <c r="O126" s="89"/>
      <c r="P126" s="88"/>
      <c r="Q126" s="84"/>
      <c r="R126" s="85" t="s">
        <v>985</v>
      </c>
      <c r="S126" s="89" t="s">
        <v>154</v>
      </c>
      <c r="T126" s="86"/>
      <c r="U126" s="84"/>
      <c r="V126" s="85"/>
      <c r="W126" s="87"/>
      <c r="X126" s="88"/>
      <c r="Y126" s="84"/>
      <c r="Z126" s="85"/>
      <c r="AA126" s="89"/>
      <c r="AB126" s="88"/>
      <c r="AC126" s="84"/>
      <c r="AD126" s="85" t="s">
        <v>985</v>
      </c>
      <c r="AE126" s="89" t="s">
        <v>154</v>
      </c>
      <c r="AF126" s="82"/>
      <c r="AG126" s="83" t="str">
        <f>H126&amp;J126&amp;L126&amp;N126&amp;P126&amp;R126&amp;T126&amp;V126&amp;X126&amp;Z126&amp;AB126&amp;AD126</f>
        <v>5 - 75 - 7</v>
      </c>
      <c r="AH126" s="83" t="str">
        <f>I126&amp;K126&amp;M126&amp;O126&amp;Q126&amp;S126&amp;U126&amp;W126&amp;Y126&amp;AA126&amp;AC126&amp;AE126</f>
        <v>A2-208A2-208</v>
      </c>
      <c r="AI126" s="70"/>
    </row>
    <row r="127" spans="2:35" s="16" customFormat="1" ht="36" customHeight="1">
      <c r="B127" s="81" t="s">
        <v>1274</v>
      </c>
      <c r="C127" s="79" t="s">
        <v>255</v>
      </c>
      <c r="D127" s="79" t="s">
        <v>986</v>
      </c>
      <c r="E127" s="79" t="s">
        <v>1252</v>
      </c>
      <c r="F127" s="79" t="s">
        <v>1256</v>
      </c>
      <c r="G127" s="81">
        <v>6</v>
      </c>
      <c r="H127" s="88"/>
      <c r="I127" s="84"/>
      <c r="J127" s="85"/>
      <c r="K127" s="89"/>
      <c r="L127" s="88"/>
      <c r="M127" s="84"/>
      <c r="N127" s="85" t="s">
        <v>1010</v>
      </c>
      <c r="O127" s="89" t="s">
        <v>154</v>
      </c>
      <c r="P127" s="88"/>
      <c r="Q127" s="84"/>
      <c r="R127" s="85"/>
      <c r="S127" s="89"/>
      <c r="T127" s="86"/>
      <c r="U127" s="84"/>
      <c r="V127" s="85" t="s">
        <v>1010</v>
      </c>
      <c r="W127" s="89" t="s">
        <v>154</v>
      </c>
      <c r="X127" s="88"/>
      <c r="Y127" s="84"/>
      <c r="Z127" s="85"/>
      <c r="AA127" s="89"/>
      <c r="AB127" s="88"/>
      <c r="AC127" s="84"/>
      <c r="AD127" s="85"/>
      <c r="AE127" s="89"/>
      <c r="AF127" s="82"/>
      <c r="AG127" s="83" t="str">
        <f>H127&amp;J127&amp;L127&amp;N127&amp;P127&amp;R127&amp;T127&amp;V127&amp;X127&amp;Z127&amp;AB127&amp;AD127</f>
        <v>6 - 86 - 8</v>
      </c>
      <c r="AH127" s="83" t="str">
        <f>I127&amp;K127&amp;M127&amp;O127&amp;Q127&amp;S127&amp;U127&amp;W127&amp;Y127&amp;AA127&amp;AC127&amp;AE127</f>
        <v>A2-208A2-208</v>
      </c>
      <c r="AI127" s="70"/>
    </row>
    <row r="128" spans="2:35" s="16" customFormat="1" ht="36" customHeight="1">
      <c r="B128" s="81" t="s">
        <v>1274</v>
      </c>
      <c r="C128" s="79" t="s">
        <v>255</v>
      </c>
      <c r="D128" s="79" t="s">
        <v>986</v>
      </c>
      <c r="E128" s="79" t="s">
        <v>1257</v>
      </c>
      <c r="F128" s="79" t="s">
        <v>1258</v>
      </c>
      <c r="G128" s="81">
        <v>6</v>
      </c>
      <c r="H128" s="88" t="s">
        <v>1003</v>
      </c>
      <c r="I128" s="84" t="s">
        <v>154</v>
      </c>
      <c r="J128" s="85"/>
      <c r="K128" s="89"/>
      <c r="L128" s="88"/>
      <c r="M128" s="84"/>
      <c r="N128" s="85"/>
      <c r="O128" s="89"/>
      <c r="P128" s="88" t="s">
        <v>1003</v>
      </c>
      <c r="Q128" s="84" t="s">
        <v>154</v>
      </c>
      <c r="R128" s="85"/>
      <c r="S128" s="89"/>
      <c r="T128" s="88"/>
      <c r="U128" s="84"/>
      <c r="V128" s="85"/>
      <c r="W128" s="87"/>
      <c r="X128" s="88"/>
      <c r="Y128" s="84"/>
      <c r="Z128" s="85"/>
      <c r="AA128" s="89"/>
      <c r="AB128" s="88"/>
      <c r="AC128" s="84"/>
      <c r="AD128" s="85"/>
      <c r="AE128" s="89"/>
      <c r="AF128" s="82"/>
      <c r="AG128" s="83" t="str">
        <f>H128&amp;J128&amp;L128&amp;N128&amp;P128&amp;R128&amp;T128&amp;V128&amp;X128&amp;Z128&amp;AB128&amp;AD128</f>
        <v>2 - 42 - 4</v>
      </c>
      <c r="AH128" s="83" t="str">
        <f>I128&amp;K128&amp;M128&amp;O128&amp;Q128&amp;S128&amp;U128&amp;W128&amp;Y128&amp;AA128&amp;AC128&amp;AE128</f>
        <v>A2-208A2-208</v>
      </c>
      <c r="AI128" s="70"/>
    </row>
    <row r="129" spans="2:35" s="16" customFormat="1" ht="36" customHeight="1">
      <c r="B129" s="81" t="s">
        <v>1274</v>
      </c>
      <c r="C129" s="79" t="s">
        <v>255</v>
      </c>
      <c r="D129" s="79" t="s">
        <v>986</v>
      </c>
      <c r="E129" s="79" t="s">
        <v>1257</v>
      </c>
      <c r="F129" s="79" t="s">
        <v>1259</v>
      </c>
      <c r="G129" s="81">
        <v>6</v>
      </c>
      <c r="H129" s="88"/>
      <c r="I129" s="84"/>
      <c r="J129" s="85"/>
      <c r="K129" s="89"/>
      <c r="L129" s="88" t="s">
        <v>1003</v>
      </c>
      <c r="M129" s="84" t="s">
        <v>154</v>
      </c>
      <c r="N129" s="85"/>
      <c r="O129" s="89"/>
      <c r="P129" s="88"/>
      <c r="Q129" s="84"/>
      <c r="R129" s="85"/>
      <c r="S129" s="89"/>
      <c r="T129" s="88" t="s">
        <v>1260</v>
      </c>
      <c r="U129" s="84" t="s">
        <v>154</v>
      </c>
      <c r="V129" s="85"/>
      <c r="W129" s="87"/>
      <c r="X129" s="88"/>
      <c r="Y129" s="84"/>
      <c r="Z129" s="85"/>
      <c r="AA129" s="89"/>
      <c r="AB129" s="88"/>
      <c r="AC129" s="84"/>
      <c r="AD129" s="85"/>
      <c r="AE129" s="89"/>
      <c r="AF129" s="82"/>
      <c r="AG129" s="83" t="str">
        <f>H129&amp;J129&amp;L129&amp;N129&amp;P129&amp;R129&amp;T129&amp;V129&amp;X129&amp;Z129&amp;AB129&amp;AD129</f>
        <v>2 - 42 - 5</v>
      </c>
      <c r="AH129" s="83" t="str">
        <f>I129&amp;K129&amp;M129&amp;O129&amp;Q129&amp;S129&amp;U129&amp;W129&amp;Y129&amp;AA129&amp;AC129&amp;AE129</f>
        <v>A2-208A2-208</v>
      </c>
      <c r="AI129" s="70"/>
    </row>
    <row r="130" spans="2:35" s="16" customFormat="1" ht="36" customHeight="1">
      <c r="B130" s="81" t="s">
        <v>1274</v>
      </c>
      <c r="C130" s="79" t="s">
        <v>254</v>
      </c>
      <c r="D130" s="79" t="s">
        <v>986</v>
      </c>
      <c r="E130" s="79" t="s">
        <v>1179</v>
      </c>
      <c r="F130" s="79" t="s">
        <v>1180</v>
      </c>
      <c r="G130" s="81">
        <v>8</v>
      </c>
      <c r="H130" s="88"/>
      <c r="I130" s="84"/>
      <c r="J130" s="85"/>
      <c r="K130" s="89"/>
      <c r="L130" s="88"/>
      <c r="M130" s="84"/>
      <c r="N130" s="85"/>
      <c r="O130" s="89"/>
      <c r="P130" s="88" t="s">
        <v>1224</v>
      </c>
      <c r="Q130" s="84" t="s">
        <v>51</v>
      </c>
      <c r="R130" s="85"/>
      <c r="S130" s="89"/>
      <c r="T130" s="88"/>
      <c r="U130" s="84"/>
      <c r="V130" s="85"/>
      <c r="W130" s="87"/>
      <c r="X130" s="88"/>
      <c r="Y130" s="84"/>
      <c r="Z130" s="85"/>
      <c r="AA130" s="89"/>
      <c r="AB130" s="88" t="s">
        <v>1224</v>
      </c>
      <c r="AC130" s="84" t="s">
        <v>51</v>
      </c>
      <c r="AD130" s="85"/>
      <c r="AE130" s="89"/>
      <c r="AF130" s="82"/>
      <c r="AG130" s="83" t="str">
        <f>H130&amp;J130&amp;L130&amp;N130&amp;P130&amp;R130&amp;T130&amp;V130&amp;X130&amp;Z130&amp;AB130&amp;AD130</f>
        <v>1 - 41 - 4</v>
      </c>
      <c r="AH130" s="83" t="str">
        <f>I130&amp;K130&amp;M130&amp;O130&amp;Q130&amp;S130&amp;U130&amp;W130&amp;Y130&amp;AA130&amp;AC130&amp;AE130</f>
        <v>A2-310A2-310</v>
      </c>
      <c r="AI130" s="70"/>
    </row>
    <row r="131" spans="2:35" s="16" customFormat="1" ht="36" customHeight="1">
      <c r="B131" s="81" t="s">
        <v>1274</v>
      </c>
      <c r="C131" s="79" t="s">
        <v>254</v>
      </c>
      <c r="D131" s="79" t="s">
        <v>916</v>
      </c>
      <c r="E131" s="79" t="s">
        <v>1022</v>
      </c>
      <c r="F131" s="79" t="s">
        <v>1023</v>
      </c>
      <c r="G131" s="81">
        <v>8</v>
      </c>
      <c r="H131" s="88" t="s">
        <v>1224</v>
      </c>
      <c r="I131" s="84" t="s">
        <v>49</v>
      </c>
      <c r="J131" s="85"/>
      <c r="K131" s="89"/>
      <c r="L131" s="88"/>
      <c r="M131" s="84"/>
      <c r="N131" s="85"/>
      <c r="O131" s="89"/>
      <c r="P131" s="88"/>
      <c r="Q131" s="84"/>
      <c r="R131" s="85"/>
      <c r="S131" s="89"/>
      <c r="T131" s="86" t="s">
        <v>1224</v>
      </c>
      <c r="U131" s="84" t="s">
        <v>49</v>
      </c>
      <c r="V131" s="85"/>
      <c r="W131" s="89"/>
      <c r="X131" s="88"/>
      <c r="Y131" s="84"/>
      <c r="Z131" s="85"/>
      <c r="AA131" s="89"/>
      <c r="AB131" s="88"/>
      <c r="AC131" s="84"/>
      <c r="AD131" s="85"/>
      <c r="AE131" s="89"/>
      <c r="AF131" s="82"/>
      <c r="AG131" s="83" t="str">
        <f>H131&amp;J131&amp;L131&amp;N131&amp;P131&amp;R131&amp;T131&amp;V131&amp;X131&amp;Z131&amp;AB131&amp;AD131</f>
        <v>1 - 41 - 4</v>
      </c>
      <c r="AH131" s="83" t="str">
        <f>I131&amp;K131&amp;M131&amp;O131&amp;Q131&amp;S131&amp;U131&amp;W131&amp;Y131&amp;AA131&amp;AC131&amp;AE131</f>
        <v>A2-210A2-210</v>
      </c>
      <c r="AI131" s="70"/>
    </row>
    <row r="132" spans="2:35" s="16" customFormat="1" ht="36" customHeight="1">
      <c r="B132" s="81" t="s">
        <v>1274</v>
      </c>
      <c r="C132" s="79" t="s">
        <v>254</v>
      </c>
      <c r="D132" s="79" t="s">
        <v>915</v>
      </c>
      <c r="E132" s="79" t="s">
        <v>1022</v>
      </c>
      <c r="F132" s="79" t="s">
        <v>1176</v>
      </c>
      <c r="G132" s="81">
        <v>8</v>
      </c>
      <c r="H132" s="88"/>
      <c r="I132" s="84"/>
      <c r="J132" s="85"/>
      <c r="K132" s="89"/>
      <c r="L132" s="88"/>
      <c r="M132" s="84"/>
      <c r="N132" s="85" t="s">
        <v>1221</v>
      </c>
      <c r="O132" s="89" t="s">
        <v>51</v>
      </c>
      <c r="P132" s="88"/>
      <c r="Q132" s="84"/>
      <c r="R132" s="85"/>
      <c r="S132" s="89"/>
      <c r="T132" s="86"/>
      <c r="U132" s="84"/>
      <c r="V132" s="85"/>
      <c r="W132" s="89"/>
      <c r="X132" s="88"/>
      <c r="Y132" s="84"/>
      <c r="Z132" s="85" t="s">
        <v>1221</v>
      </c>
      <c r="AA132" s="89" t="s">
        <v>51</v>
      </c>
      <c r="AB132" s="88"/>
      <c r="AC132" s="84"/>
      <c r="AD132" s="85"/>
      <c r="AE132" s="89"/>
      <c r="AF132" s="82"/>
      <c r="AG132" s="83" t="str">
        <f>H132&amp;J132&amp;L132&amp;N132&amp;P132&amp;R132&amp;T132&amp;V132&amp;X132&amp;Z132&amp;AB132&amp;AD132</f>
        <v>5 - 85 - 8</v>
      </c>
      <c r="AH132" s="83" t="str">
        <f>I132&amp;K132&amp;M132&amp;O132&amp;Q132&amp;S132&amp;U132&amp;W132&amp;Y132&amp;AA132&amp;AC132&amp;AE132</f>
        <v>A2-310A2-310</v>
      </c>
      <c r="AI132" s="70"/>
    </row>
    <row r="133" spans="2:35" s="16" customFormat="1" ht="36" customHeight="1">
      <c r="B133" s="81" t="s">
        <v>1274</v>
      </c>
      <c r="C133" s="79" t="s">
        <v>254</v>
      </c>
      <c r="D133" s="79" t="s">
        <v>986</v>
      </c>
      <c r="E133" s="79" t="s">
        <v>1004</v>
      </c>
      <c r="F133" s="79" t="s">
        <v>1177</v>
      </c>
      <c r="G133" s="81">
        <v>8</v>
      </c>
      <c r="H133" s="88"/>
      <c r="I133" s="84"/>
      <c r="J133" s="85"/>
      <c r="K133" s="89"/>
      <c r="L133" s="88" t="s">
        <v>1224</v>
      </c>
      <c r="M133" s="84" t="s">
        <v>51</v>
      </c>
      <c r="N133" s="85"/>
      <c r="O133" s="89"/>
      <c r="P133" s="88"/>
      <c r="Q133" s="84"/>
      <c r="R133" s="85"/>
      <c r="S133" s="89"/>
      <c r="T133" s="86"/>
      <c r="U133" s="84"/>
      <c r="V133" s="85"/>
      <c r="W133" s="87"/>
      <c r="X133" s="88" t="s">
        <v>1224</v>
      </c>
      <c r="Y133" s="84" t="s">
        <v>51</v>
      </c>
      <c r="Z133" s="85"/>
      <c r="AA133" s="89"/>
      <c r="AB133" s="88"/>
      <c r="AC133" s="84"/>
      <c r="AD133" s="85"/>
      <c r="AE133" s="89"/>
      <c r="AF133" s="82"/>
      <c r="AG133" s="83" t="str">
        <f>H133&amp;J133&amp;L133&amp;N133&amp;P133&amp;R133&amp;T133&amp;V133&amp;X133&amp;Z133&amp;AB133&amp;AD133</f>
        <v>1 - 41 - 4</v>
      </c>
      <c r="AH133" s="83" t="str">
        <f>I133&amp;K133&amp;M133&amp;O133&amp;Q133&amp;S133&amp;U133&amp;W133&amp;Y133&amp;AA133&amp;AC133&amp;AE133</f>
        <v>A2-310A2-310</v>
      </c>
      <c r="AI133" s="70"/>
    </row>
    <row r="134" spans="2:35" s="16" customFormat="1" ht="36" customHeight="1">
      <c r="B134" s="81" t="s">
        <v>1274</v>
      </c>
      <c r="C134" s="79" t="s">
        <v>254</v>
      </c>
      <c r="D134" s="79" t="s">
        <v>986</v>
      </c>
      <c r="E134" s="79" t="s">
        <v>1004</v>
      </c>
      <c r="F134" s="79" t="s">
        <v>1178</v>
      </c>
      <c r="G134" s="81">
        <v>8</v>
      </c>
      <c r="H134" s="88"/>
      <c r="I134" s="84"/>
      <c r="J134" s="85"/>
      <c r="K134" s="89"/>
      <c r="L134" s="88"/>
      <c r="M134" s="84"/>
      <c r="N134" s="85"/>
      <c r="O134" s="89"/>
      <c r="P134" s="88"/>
      <c r="Q134" s="84"/>
      <c r="R134" s="85" t="s">
        <v>1221</v>
      </c>
      <c r="S134" s="89" t="s">
        <v>51</v>
      </c>
      <c r="T134" s="86"/>
      <c r="U134" s="84"/>
      <c r="V134" s="85"/>
      <c r="W134" s="87"/>
      <c r="X134" s="88"/>
      <c r="Y134" s="84"/>
      <c r="Z134" s="85"/>
      <c r="AA134" s="89"/>
      <c r="AB134" s="88"/>
      <c r="AC134" s="84"/>
      <c r="AD134" s="85" t="s">
        <v>1221</v>
      </c>
      <c r="AE134" s="89" t="s">
        <v>51</v>
      </c>
      <c r="AF134" s="82"/>
      <c r="AG134" s="83" t="str">
        <f>H134&amp;J134&amp;L134&amp;N134&amp;P134&amp;R134&amp;T134&amp;V134&amp;X134&amp;Z134&amp;AB134&amp;AD134</f>
        <v>5 - 85 - 8</v>
      </c>
      <c r="AH134" s="83" t="str">
        <f>I134&amp;K134&amp;M134&amp;O134&amp;Q134&amp;S134&amp;U134&amp;W134&amp;Y134&amp;AA134&amp;AC134&amp;AE134</f>
        <v>A2-310A2-310</v>
      </c>
      <c r="AI134" s="70"/>
    </row>
    <row r="135" spans="2:35" s="16" customFormat="1" ht="36" customHeight="1">
      <c r="B135" s="81" t="s">
        <v>1274</v>
      </c>
      <c r="C135" s="79" t="s">
        <v>253</v>
      </c>
      <c r="D135" s="79" t="s">
        <v>986</v>
      </c>
      <c r="E135" s="79" t="s">
        <v>306</v>
      </c>
      <c r="F135" s="79" t="s">
        <v>1080</v>
      </c>
      <c r="G135" s="81">
        <v>4</v>
      </c>
      <c r="H135" s="88" t="s">
        <v>991</v>
      </c>
      <c r="I135" s="84" t="s">
        <v>32</v>
      </c>
      <c r="J135" s="85"/>
      <c r="K135" s="89"/>
      <c r="L135" s="88"/>
      <c r="M135" s="84"/>
      <c r="N135" s="85"/>
      <c r="O135" s="89"/>
      <c r="P135" s="88"/>
      <c r="Q135" s="84"/>
      <c r="R135" s="85"/>
      <c r="S135" s="89"/>
      <c r="T135" s="86" t="s">
        <v>991</v>
      </c>
      <c r="U135" s="84" t="s">
        <v>32</v>
      </c>
      <c r="V135" s="85"/>
      <c r="W135" s="87"/>
      <c r="X135" s="88"/>
      <c r="Y135" s="84"/>
      <c r="Z135" s="85"/>
      <c r="AA135" s="89"/>
      <c r="AB135" s="88"/>
      <c r="AC135" s="84"/>
      <c r="AD135" s="85"/>
      <c r="AE135" s="89"/>
      <c r="AF135" s="82"/>
      <c r="AG135" s="83" t="str">
        <f>H135&amp;J135&amp;L135&amp;N135&amp;P135&amp;R135&amp;T135&amp;V135&amp;X135&amp;Z135&amp;AB135&amp;AD135</f>
        <v>1 - 21 - 2</v>
      </c>
      <c r="AH135" s="83" t="str">
        <f>I135&amp;K135&amp;M135&amp;O135&amp;Q135&amp;S135&amp;U135&amp;W135&amp;Y135&amp;AA135&amp;AC135&amp;AE135</f>
        <v>A2-517A2-517</v>
      </c>
      <c r="AI135" s="70"/>
    </row>
    <row r="136" spans="2:35" s="16" customFormat="1" ht="36" customHeight="1">
      <c r="B136" s="81" t="s">
        <v>1274</v>
      </c>
      <c r="C136" s="79" t="s">
        <v>253</v>
      </c>
      <c r="D136" s="79" t="s">
        <v>986</v>
      </c>
      <c r="E136" s="79" t="s">
        <v>306</v>
      </c>
      <c r="F136" s="79" t="s">
        <v>1081</v>
      </c>
      <c r="G136" s="81">
        <v>4</v>
      </c>
      <c r="H136" s="88"/>
      <c r="I136" s="84"/>
      <c r="J136" s="85"/>
      <c r="K136" s="89"/>
      <c r="L136" s="88"/>
      <c r="M136" s="84"/>
      <c r="N136" s="85"/>
      <c r="O136" s="89"/>
      <c r="P136" s="88" t="s">
        <v>989</v>
      </c>
      <c r="Q136" s="84" t="s">
        <v>31</v>
      </c>
      <c r="R136" s="85"/>
      <c r="S136" s="89"/>
      <c r="T136" s="86"/>
      <c r="U136" s="84"/>
      <c r="V136" s="85"/>
      <c r="W136" s="87"/>
      <c r="X136" s="88"/>
      <c r="Y136" s="84"/>
      <c r="Z136" s="85"/>
      <c r="AA136" s="89"/>
      <c r="AB136" s="88" t="s">
        <v>989</v>
      </c>
      <c r="AC136" s="84" t="s">
        <v>31</v>
      </c>
      <c r="AD136" s="85"/>
      <c r="AE136" s="89"/>
      <c r="AF136" s="82"/>
      <c r="AG136" s="83" t="str">
        <f>H136&amp;J136&amp;L136&amp;N136&amp;P136&amp;R136&amp;T136&amp;V136&amp;X136&amp;Z136&amp;AB136&amp;AD136</f>
        <v>3 - 43 - 4</v>
      </c>
      <c r="AH136" s="83" t="str">
        <f>I136&amp;K136&amp;M136&amp;O136&amp;Q136&amp;S136&amp;U136&amp;W136&amp;Y136&amp;AA136&amp;AC136&amp;AE136</f>
        <v>A2-516A2-516</v>
      </c>
      <c r="AI136" s="70"/>
    </row>
    <row r="137" spans="2:35" s="16" customFormat="1" ht="36" customHeight="1">
      <c r="B137" s="81" t="s">
        <v>1274</v>
      </c>
      <c r="C137" s="79" t="s">
        <v>253</v>
      </c>
      <c r="D137" s="79" t="s">
        <v>986</v>
      </c>
      <c r="E137" s="79" t="s">
        <v>307</v>
      </c>
      <c r="F137" s="79" t="s">
        <v>1082</v>
      </c>
      <c r="G137" s="81">
        <v>4</v>
      </c>
      <c r="H137" s="88" t="s">
        <v>989</v>
      </c>
      <c r="I137" s="84" t="s">
        <v>32</v>
      </c>
      <c r="J137" s="85"/>
      <c r="K137" s="89"/>
      <c r="L137" s="88"/>
      <c r="M137" s="84"/>
      <c r="N137" s="85"/>
      <c r="O137" s="89"/>
      <c r="P137" s="88"/>
      <c r="Q137" s="84"/>
      <c r="R137" s="85"/>
      <c r="S137" s="89"/>
      <c r="T137" s="86" t="s">
        <v>989</v>
      </c>
      <c r="U137" s="84" t="s">
        <v>32</v>
      </c>
      <c r="V137" s="85"/>
      <c r="W137" s="87"/>
      <c r="X137" s="88"/>
      <c r="Y137" s="84"/>
      <c r="Z137" s="85"/>
      <c r="AA137" s="89"/>
      <c r="AB137" s="88"/>
      <c r="AC137" s="84"/>
      <c r="AD137" s="85"/>
      <c r="AE137" s="89"/>
      <c r="AF137" s="82"/>
      <c r="AG137" s="83" t="str">
        <f>H137&amp;J137&amp;L137&amp;N137&amp;P137&amp;R137&amp;T137&amp;V137&amp;X137&amp;Z137&amp;AB137&amp;AD137</f>
        <v>3 - 43 - 4</v>
      </c>
      <c r="AH137" s="83" t="str">
        <f>I137&amp;K137&amp;M137&amp;O137&amp;Q137&amp;S137&amp;U137&amp;W137&amp;Y137&amp;AA137&amp;AC137&amp;AE137</f>
        <v>A2-517A2-517</v>
      </c>
      <c r="AI137" s="70"/>
    </row>
    <row r="138" spans="2:35" s="16" customFormat="1" ht="36" customHeight="1">
      <c r="B138" s="81" t="s">
        <v>1274</v>
      </c>
      <c r="C138" s="79" t="s">
        <v>253</v>
      </c>
      <c r="D138" s="79" t="s">
        <v>303</v>
      </c>
      <c r="E138" s="79" t="s">
        <v>302</v>
      </c>
      <c r="F138" s="79" t="s">
        <v>962</v>
      </c>
      <c r="G138" s="81">
        <v>8</v>
      </c>
      <c r="H138" s="88" t="s">
        <v>1224</v>
      </c>
      <c r="I138" s="84" t="s">
        <v>47</v>
      </c>
      <c r="J138" s="85"/>
      <c r="K138" s="89"/>
      <c r="L138" s="88"/>
      <c r="M138" s="84"/>
      <c r="N138" s="85"/>
      <c r="O138" s="89"/>
      <c r="P138" s="88"/>
      <c r="Q138" s="84"/>
      <c r="R138" s="85"/>
      <c r="S138" s="89"/>
      <c r="T138" s="86"/>
      <c r="U138" s="84"/>
      <c r="V138" s="85"/>
      <c r="W138" s="87"/>
      <c r="X138" s="88" t="s">
        <v>1224</v>
      </c>
      <c r="Y138" s="84" t="s">
        <v>24</v>
      </c>
      <c r="Z138" s="85"/>
      <c r="AA138" s="89"/>
      <c r="AB138" s="88"/>
      <c r="AC138" s="84"/>
      <c r="AD138" s="85"/>
      <c r="AE138" s="89"/>
      <c r="AF138" s="82"/>
      <c r="AG138" s="83" t="str">
        <f>H138&amp;J138&amp;L138&amp;N138&amp;P138&amp;R138&amp;T138&amp;V138&amp;X138&amp;Z138&amp;AB138&amp;AD138</f>
        <v>1 - 41 - 4</v>
      </c>
      <c r="AH138" s="83" t="str">
        <f>I138&amp;K138&amp;M138&amp;O138&amp;Q138&amp;S138&amp;U138&amp;W138&amp;Y138&amp;AA138&amp;AC138&amp;AE138</f>
        <v>A2-109A2-411</v>
      </c>
      <c r="AI138" s="70"/>
    </row>
    <row r="139" spans="2:35" s="16" customFormat="1" ht="36" customHeight="1">
      <c r="B139" s="81" t="s">
        <v>1274</v>
      </c>
      <c r="C139" s="79" t="s">
        <v>253</v>
      </c>
      <c r="D139" s="79" t="s">
        <v>986</v>
      </c>
      <c r="E139" s="79" t="s">
        <v>304</v>
      </c>
      <c r="F139" s="79" t="s">
        <v>1048</v>
      </c>
      <c r="G139" s="81">
        <v>4</v>
      </c>
      <c r="H139" s="88" t="s">
        <v>991</v>
      </c>
      <c r="I139" s="84" t="s">
        <v>1236</v>
      </c>
      <c r="J139" s="85"/>
      <c r="K139" s="89"/>
      <c r="L139" s="88"/>
      <c r="M139" s="84"/>
      <c r="N139" s="85"/>
      <c r="O139" s="89"/>
      <c r="P139" s="88"/>
      <c r="Q139" s="84"/>
      <c r="R139" s="85"/>
      <c r="S139" s="89"/>
      <c r="T139" s="86" t="s">
        <v>991</v>
      </c>
      <c r="U139" s="84" t="s">
        <v>1236</v>
      </c>
      <c r="V139" s="85"/>
      <c r="W139" s="87"/>
      <c r="X139" s="88"/>
      <c r="Y139" s="84"/>
      <c r="Z139" s="85"/>
      <c r="AA139" s="89"/>
      <c r="AB139" s="88"/>
      <c r="AC139" s="84"/>
      <c r="AD139" s="85"/>
      <c r="AE139" s="89"/>
      <c r="AF139" s="82"/>
      <c r="AG139" s="83" t="str">
        <f>H139&amp;J139&amp;L139&amp;N139&amp;P139&amp;R139&amp;T139&amp;V139&amp;X139&amp;Z139&amp;AB139&amp;AD139</f>
        <v>1 - 21 - 2</v>
      </c>
      <c r="AH139" s="83" t="str">
        <f>I139&amp;K139&amp;M139&amp;O139&amp;Q139&amp;S139&amp;U139&amp;W139&amp;Y139&amp;AA139&amp;AC139&amp;AE139</f>
        <v>VP003VP003</v>
      </c>
      <c r="AI139" s="70"/>
    </row>
    <row r="140" spans="2:35" s="16" customFormat="1" ht="36" customHeight="1">
      <c r="B140" s="81" t="s">
        <v>1274</v>
      </c>
      <c r="C140" s="79" t="s">
        <v>253</v>
      </c>
      <c r="D140" s="79" t="s">
        <v>986</v>
      </c>
      <c r="E140" s="79" t="s">
        <v>305</v>
      </c>
      <c r="F140" s="79" t="s">
        <v>1049</v>
      </c>
      <c r="G140" s="81">
        <v>8</v>
      </c>
      <c r="H140" s="88"/>
      <c r="I140" s="84"/>
      <c r="J140" s="85"/>
      <c r="K140" s="89"/>
      <c r="L140" s="88"/>
      <c r="M140" s="84"/>
      <c r="N140" s="85"/>
      <c r="O140" s="89"/>
      <c r="P140" s="88" t="s">
        <v>1224</v>
      </c>
      <c r="Q140" s="84" t="s">
        <v>17</v>
      </c>
      <c r="R140" s="85"/>
      <c r="S140" s="89"/>
      <c r="T140" s="86"/>
      <c r="U140" s="84"/>
      <c r="V140" s="85"/>
      <c r="W140" s="87"/>
      <c r="X140" s="88"/>
      <c r="Y140" s="84"/>
      <c r="Z140" s="85"/>
      <c r="AA140" s="89"/>
      <c r="AB140" s="88" t="s">
        <v>1224</v>
      </c>
      <c r="AC140" s="84" t="s">
        <v>17</v>
      </c>
      <c r="AD140" s="85"/>
      <c r="AE140" s="89"/>
      <c r="AF140" s="82"/>
      <c r="AG140" s="83" t="str">
        <f>H140&amp;J140&amp;L140&amp;N140&amp;P140&amp;R140&amp;T140&amp;V140&amp;X140&amp;Z140&amp;AB140&amp;AD140</f>
        <v>1 - 41 - 4</v>
      </c>
      <c r="AH140" s="83" t="str">
        <f>I140&amp;K140&amp;M140&amp;O140&amp;Q140&amp;S140&amp;U140&amp;W140&amp;Y140&amp;AA140&amp;AC140&amp;AE140</f>
        <v>A2-307A2-307</v>
      </c>
      <c r="AI140" s="70"/>
    </row>
    <row r="141" spans="2:35" s="16" customFormat="1" ht="36" customHeight="1">
      <c r="B141" s="81" t="s">
        <v>1274</v>
      </c>
      <c r="C141" s="79" t="s">
        <v>253</v>
      </c>
      <c r="D141" s="79" t="s">
        <v>986</v>
      </c>
      <c r="E141" s="79" t="s">
        <v>1005</v>
      </c>
      <c r="F141" s="79" t="s">
        <v>1084</v>
      </c>
      <c r="G141" s="81">
        <v>8</v>
      </c>
      <c r="H141" s="88" t="s">
        <v>1224</v>
      </c>
      <c r="I141" s="84" t="s">
        <v>31</v>
      </c>
      <c r="J141" s="85"/>
      <c r="K141" s="89"/>
      <c r="L141" s="88"/>
      <c r="M141" s="84"/>
      <c r="N141" s="85"/>
      <c r="O141" s="89"/>
      <c r="P141" s="88"/>
      <c r="Q141" s="84"/>
      <c r="R141" s="85"/>
      <c r="S141" s="89"/>
      <c r="T141" s="86" t="s">
        <v>1224</v>
      </c>
      <c r="U141" s="84" t="s">
        <v>31</v>
      </c>
      <c r="V141" s="85"/>
      <c r="W141" s="87"/>
      <c r="X141" s="88"/>
      <c r="Y141" s="84"/>
      <c r="Z141" s="85"/>
      <c r="AA141" s="89"/>
      <c r="AB141" s="88"/>
      <c r="AC141" s="84"/>
      <c r="AD141" s="85"/>
      <c r="AE141" s="89"/>
      <c r="AF141" s="82"/>
      <c r="AG141" s="83" t="str">
        <f>H141&amp;J141&amp;L141&amp;N141&amp;P141&amp;R141&amp;T141&amp;V141&amp;X141&amp;Z141&amp;AB141&amp;AD141</f>
        <v>1 - 41 - 4</v>
      </c>
      <c r="AH141" s="83" t="str">
        <f>I141&amp;K141&amp;M141&amp;O141&amp;Q141&amp;S141&amp;U141&amp;W141&amp;Y141&amp;AA141&amp;AC141&amp;AE141</f>
        <v>A2-516A2-516</v>
      </c>
      <c r="AI141" s="70"/>
    </row>
    <row r="142" spans="2:35" s="16" customFormat="1" ht="36" customHeight="1">
      <c r="B142" s="81" t="s">
        <v>1274</v>
      </c>
      <c r="C142" s="79" t="s">
        <v>253</v>
      </c>
      <c r="D142" s="79" t="s">
        <v>986</v>
      </c>
      <c r="E142" s="79" t="s">
        <v>1005</v>
      </c>
      <c r="F142" s="79" t="s">
        <v>1083</v>
      </c>
      <c r="G142" s="81">
        <v>8</v>
      </c>
      <c r="H142" s="88"/>
      <c r="I142" s="84"/>
      <c r="J142" s="85"/>
      <c r="K142" s="89"/>
      <c r="L142" s="88" t="s">
        <v>1224</v>
      </c>
      <c r="M142" s="84" t="s">
        <v>31</v>
      </c>
      <c r="N142" s="85"/>
      <c r="O142" s="89"/>
      <c r="P142" s="88"/>
      <c r="Q142" s="84"/>
      <c r="R142" s="85"/>
      <c r="S142" s="89"/>
      <c r="T142" s="86"/>
      <c r="U142" s="84"/>
      <c r="V142" s="85"/>
      <c r="W142" s="87"/>
      <c r="X142" s="88" t="s">
        <v>1224</v>
      </c>
      <c r="Y142" s="84" t="s">
        <v>31</v>
      </c>
      <c r="Z142" s="85"/>
      <c r="AA142" s="89"/>
      <c r="AB142" s="88"/>
      <c r="AC142" s="84"/>
      <c r="AD142" s="85"/>
      <c r="AE142" s="89"/>
      <c r="AF142" s="82"/>
      <c r="AG142" s="83" t="str">
        <f>H142&amp;J142&amp;L142&amp;N142&amp;P142&amp;R142&amp;T142&amp;V142&amp;X142&amp;Z142&amp;AB142&amp;AD142</f>
        <v>1 - 41 - 4</v>
      </c>
      <c r="AH142" s="83" t="str">
        <f>I142&amp;K142&amp;M142&amp;O142&amp;Q142&amp;S142&amp;U142&amp;W142&amp;Y142&amp;AA142&amp;AC142&amp;AE142</f>
        <v>A2-516A2-516</v>
      </c>
      <c r="AI142" s="70"/>
    </row>
    <row r="143" spans="2:35" s="16" customFormat="1" ht="36" customHeight="1">
      <c r="B143" s="81" t="s">
        <v>1274</v>
      </c>
      <c r="C143" s="79" t="s">
        <v>252</v>
      </c>
      <c r="D143" s="79" t="s">
        <v>986</v>
      </c>
      <c r="E143" s="79" t="s">
        <v>312</v>
      </c>
      <c r="F143" s="79" t="s">
        <v>1040</v>
      </c>
      <c r="G143" s="81">
        <v>8</v>
      </c>
      <c r="H143" s="88" t="s">
        <v>1224</v>
      </c>
      <c r="I143" s="84" t="s">
        <v>44</v>
      </c>
      <c r="J143" s="85"/>
      <c r="K143" s="89"/>
      <c r="L143" s="88"/>
      <c r="M143" s="84"/>
      <c r="N143" s="85"/>
      <c r="O143" s="89"/>
      <c r="P143" s="88"/>
      <c r="Q143" s="84"/>
      <c r="R143" s="85"/>
      <c r="S143" s="89"/>
      <c r="T143" s="88" t="s">
        <v>1224</v>
      </c>
      <c r="U143" s="84" t="s">
        <v>44</v>
      </c>
      <c r="V143" s="85"/>
      <c r="W143" s="87"/>
      <c r="X143" s="88"/>
      <c r="Y143" s="84"/>
      <c r="Z143" s="85"/>
      <c r="AA143" s="89"/>
      <c r="AB143" s="88"/>
      <c r="AC143" s="84"/>
      <c r="AD143" s="85"/>
      <c r="AE143" s="89"/>
      <c r="AF143" s="82"/>
      <c r="AG143" s="83" t="str">
        <f>H143&amp;J143&amp;L143&amp;N143&amp;P143&amp;R143&amp;T143&amp;V143&amp;X143&amp;Z143&amp;AB143&amp;AD143</f>
        <v>1 - 41 - 4</v>
      </c>
      <c r="AH143" s="83" t="str">
        <f>I143&amp;K143&amp;M143&amp;O143&amp;Q143&amp;S143&amp;U143&amp;W143&amp;Y143&amp;AA143&amp;AC143&amp;AE143</f>
        <v>A2-105A2-105</v>
      </c>
      <c r="AI143" s="70"/>
    </row>
    <row r="144" spans="2:35" s="16" customFormat="1" ht="36" customHeight="1">
      <c r="B144" s="81" t="s">
        <v>1274</v>
      </c>
      <c r="C144" s="79" t="s">
        <v>252</v>
      </c>
      <c r="D144" s="79" t="s">
        <v>986</v>
      </c>
      <c r="E144" s="79" t="s">
        <v>1101</v>
      </c>
      <c r="F144" s="79" t="s">
        <v>1102</v>
      </c>
      <c r="G144" s="81">
        <v>4</v>
      </c>
      <c r="H144" s="88" t="s">
        <v>991</v>
      </c>
      <c r="I144" s="84" t="s">
        <v>20</v>
      </c>
      <c r="J144" s="85"/>
      <c r="K144" s="89"/>
      <c r="L144" s="88"/>
      <c r="M144" s="84"/>
      <c r="N144" s="85"/>
      <c r="O144" s="89"/>
      <c r="P144" s="88"/>
      <c r="Q144" s="84"/>
      <c r="R144" s="85"/>
      <c r="S144" s="89"/>
      <c r="T144" s="86" t="s">
        <v>991</v>
      </c>
      <c r="U144" s="84" t="s">
        <v>20</v>
      </c>
      <c r="V144" s="85"/>
      <c r="W144" s="89"/>
      <c r="X144" s="88"/>
      <c r="Y144" s="84"/>
      <c r="Z144" s="85"/>
      <c r="AA144" s="89"/>
      <c r="AB144" s="88"/>
      <c r="AC144" s="84"/>
      <c r="AD144" s="85"/>
      <c r="AE144" s="89"/>
      <c r="AF144" s="82"/>
      <c r="AG144" s="83" t="str">
        <f>H144&amp;J144&amp;L144&amp;N144&amp;P144&amp;R144&amp;T144&amp;V144&amp;X144&amp;Z144&amp;AB144&amp;AD144</f>
        <v>1 - 21 - 2</v>
      </c>
      <c r="AH144" s="83" t="str">
        <f>I144&amp;K144&amp;M144&amp;O144&amp;Q144&amp;S144&amp;U144&amp;W144&amp;Y144&amp;AA144&amp;AC144&amp;AE144</f>
        <v>A2-401A2-401</v>
      </c>
      <c r="AI144" s="70"/>
    </row>
    <row r="145" spans="2:35" s="16" customFormat="1" ht="36" customHeight="1">
      <c r="B145" s="81" t="s">
        <v>1274</v>
      </c>
      <c r="C145" s="79" t="s">
        <v>251</v>
      </c>
      <c r="D145" s="79" t="s">
        <v>924</v>
      </c>
      <c r="E145" s="79" t="s">
        <v>1025</v>
      </c>
      <c r="F145" s="79" t="s">
        <v>1027</v>
      </c>
      <c r="G145" s="81">
        <v>8</v>
      </c>
      <c r="H145" s="88"/>
      <c r="I145" s="84"/>
      <c r="J145" s="85"/>
      <c r="K145" s="89"/>
      <c r="L145" s="88" t="s">
        <v>1224</v>
      </c>
      <c r="M145" s="84" t="s">
        <v>13</v>
      </c>
      <c r="N145" s="85"/>
      <c r="O145" s="89"/>
      <c r="P145" s="88"/>
      <c r="Q145" s="84"/>
      <c r="R145" s="85"/>
      <c r="S145" s="89"/>
      <c r="T145" s="86"/>
      <c r="U145" s="84"/>
      <c r="V145" s="85"/>
      <c r="W145" s="89"/>
      <c r="X145" s="88" t="s">
        <v>1224</v>
      </c>
      <c r="Y145" s="84" t="s">
        <v>13</v>
      </c>
      <c r="Z145" s="85"/>
      <c r="AA145" s="89"/>
      <c r="AB145" s="88"/>
      <c r="AC145" s="84"/>
      <c r="AD145" s="85"/>
      <c r="AE145" s="89"/>
      <c r="AF145" s="82"/>
      <c r="AG145" s="83" t="str">
        <f>H145&amp;J145&amp;L145&amp;N145&amp;P145&amp;R145&amp;T145&amp;V145&amp;X145&amp;Z145&amp;AB145&amp;AD145</f>
        <v>1 - 41 - 4</v>
      </c>
      <c r="AH145" s="83" t="str">
        <f>I145&amp;K145&amp;M145&amp;O145&amp;Q145&amp;S145&amp;U145&amp;W145&amp;Y145&amp;AA145&amp;AC145&amp;AE145</f>
        <v>A2-301A2-301</v>
      </c>
      <c r="AI145" s="70"/>
    </row>
    <row r="146" spans="2:35" s="16" customFormat="1" ht="36" customHeight="1">
      <c r="B146" s="81" t="s">
        <v>1274</v>
      </c>
      <c r="C146" s="79" t="s">
        <v>251</v>
      </c>
      <c r="D146" s="79" t="s">
        <v>923</v>
      </c>
      <c r="E146" s="79" t="s">
        <v>1025</v>
      </c>
      <c r="F146" s="79" t="s">
        <v>1079</v>
      </c>
      <c r="G146" s="81">
        <v>8</v>
      </c>
      <c r="H146" s="88"/>
      <c r="I146" s="84"/>
      <c r="J146" s="85"/>
      <c r="K146" s="89"/>
      <c r="L146" s="88"/>
      <c r="M146" s="84"/>
      <c r="N146" s="85"/>
      <c r="O146" s="89"/>
      <c r="P146" s="88" t="s">
        <v>1224</v>
      </c>
      <c r="Q146" s="84" t="s">
        <v>20</v>
      </c>
      <c r="R146" s="85"/>
      <c r="S146" s="89"/>
      <c r="T146" s="86"/>
      <c r="U146" s="84"/>
      <c r="V146" s="85"/>
      <c r="W146" s="89"/>
      <c r="X146" s="88"/>
      <c r="Y146" s="84"/>
      <c r="Z146" s="85"/>
      <c r="AA146" s="89"/>
      <c r="AB146" s="88" t="s">
        <v>1224</v>
      </c>
      <c r="AC146" s="84" t="s">
        <v>20</v>
      </c>
      <c r="AD146" s="85"/>
      <c r="AE146" s="89"/>
      <c r="AF146" s="82"/>
      <c r="AG146" s="83" t="str">
        <f>H146&amp;J146&amp;L146&amp;N146&amp;P146&amp;R146&amp;T146&amp;V146&amp;X146&amp;Z146&amp;AB146&amp;AD146</f>
        <v>1 - 41 - 4</v>
      </c>
      <c r="AH146" s="83" t="str">
        <f>I146&amp;K146&amp;M146&amp;O146&amp;Q146&amp;S146&amp;U146&amp;W146&amp;Y146&amp;AA146&amp;AC146&amp;AE146</f>
        <v>A2-401A2-401</v>
      </c>
      <c r="AI146" s="70"/>
    </row>
    <row r="147" spans="2:35" s="16" customFormat="1" ht="36" customHeight="1">
      <c r="B147" s="81" t="s">
        <v>1274</v>
      </c>
      <c r="C147" s="79" t="s">
        <v>251</v>
      </c>
      <c r="D147" s="79" t="s">
        <v>924</v>
      </c>
      <c r="E147" s="79" t="s">
        <v>1024</v>
      </c>
      <c r="F147" s="79" t="s">
        <v>1026</v>
      </c>
      <c r="G147" s="81">
        <v>8</v>
      </c>
      <c r="H147" s="88" t="s">
        <v>1224</v>
      </c>
      <c r="I147" s="84" t="s">
        <v>13</v>
      </c>
      <c r="J147" s="85"/>
      <c r="K147" s="89"/>
      <c r="L147" s="88"/>
      <c r="M147" s="84"/>
      <c r="N147" s="85"/>
      <c r="O147" s="89"/>
      <c r="P147" s="88"/>
      <c r="Q147" s="84"/>
      <c r="R147" s="85"/>
      <c r="S147" s="89"/>
      <c r="T147" s="86" t="s">
        <v>1224</v>
      </c>
      <c r="U147" s="84" t="s">
        <v>13</v>
      </c>
      <c r="V147" s="85"/>
      <c r="W147" s="89"/>
      <c r="X147" s="88"/>
      <c r="Y147" s="84"/>
      <c r="Z147" s="85"/>
      <c r="AA147" s="89"/>
      <c r="AB147" s="88"/>
      <c r="AC147" s="84"/>
      <c r="AD147" s="85"/>
      <c r="AE147" s="89"/>
      <c r="AF147" s="82"/>
      <c r="AG147" s="83" t="str">
        <f>H147&amp;J147&amp;L147&amp;N147&amp;P147&amp;R147&amp;T147&amp;V147&amp;X147&amp;Z147&amp;AB147&amp;AD147</f>
        <v>1 - 41 - 4</v>
      </c>
      <c r="AH147" s="83" t="str">
        <f>I147&amp;K147&amp;M147&amp;O147&amp;Q147&amp;S147&amp;U147&amp;W147&amp;Y147&amp;AA147&amp;AC147&amp;AE147</f>
        <v>A2-301A2-301</v>
      </c>
      <c r="AI147" s="70"/>
    </row>
    <row r="148" spans="2:35" s="16" customFormat="1" ht="36" customHeight="1">
      <c r="B148" s="81" t="s">
        <v>1274</v>
      </c>
      <c r="C148" s="79" t="s">
        <v>251</v>
      </c>
      <c r="D148" s="79" t="s">
        <v>925</v>
      </c>
      <c r="E148" s="79" t="s">
        <v>1024</v>
      </c>
      <c r="F148" s="79" t="s">
        <v>1100</v>
      </c>
      <c r="G148" s="81">
        <v>8</v>
      </c>
      <c r="H148" s="88"/>
      <c r="I148" s="84"/>
      <c r="J148" s="85"/>
      <c r="K148" s="89"/>
      <c r="L148" s="88"/>
      <c r="M148" s="84"/>
      <c r="N148" s="85" t="s">
        <v>1221</v>
      </c>
      <c r="O148" s="89" t="s">
        <v>47</v>
      </c>
      <c r="P148" s="88"/>
      <c r="Q148" s="84"/>
      <c r="R148" s="85"/>
      <c r="S148" s="89"/>
      <c r="T148" s="86"/>
      <c r="U148" s="84"/>
      <c r="V148" s="85"/>
      <c r="W148" s="89"/>
      <c r="X148" s="88"/>
      <c r="Y148" s="84"/>
      <c r="Z148" s="85" t="s">
        <v>1221</v>
      </c>
      <c r="AA148" s="89" t="s">
        <v>47</v>
      </c>
      <c r="AB148" s="88"/>
      <c r="AC148" s="84"/>
      <c r="AD148" s="85"/>
      <c r="AE148" s="89"/>
      <c r="AF148" s="82"/>
      <c r="AG148" s="83" t="str">
        <f>H148&amp;J148&amp;L148&amp;N148&amp;P148&amp;R148&amp;T148&amp;V148&amp;X148&amp;Z148&amp;AB148&amp;AD148</f>
        <v>5 - 85 - 8</v>
      </c>
      <c r="AH148" s="83" t="str">
        <f>I148&amp;K148&amp;M148&amp;O148&amp;Q148&amp;S148&amp;U148&amp;W148&amp;Y148&amp;AA148&amp;AC148&amp;AE148</f>
        <v>A2-109A2-109</v>
      </c>
      <c r="AI148" s="70"/>
    </row>
    <row r="149" spans="2:35" s="16" customFormat="1" ht="36" customHeight="1">
      <c r="B149" s="81" t="s">
        <v>1274</v>
      </c>
      <c r="C149" s="79" t="s">
        <v>251</v>
      </c>
      <c r="D149" s="79" t="s">
        <v>909</v>
      </c>
      <c r="E149" s="79" t="s">
        <v>1075</v>
      </c>
      <c r="F149" s="79" t="s">
        <v>1077</v>
      </c>
      <c r="G149" s="81">
        <v>4</v>
      </c>
      <c r="H149" s="88"/>
      <c r="I149" s="84"/>
      <c r="J149" s="85"/>
      <c r="K149" s="89"/>
      <c r="L149" s="88"/>
      <c r="M149" s="84"/>
      <c r="N149" s="85" t="s">
        <v>993</v>
      </c>
      <c r="O149" s="89" t="s">
        <v>24</v>
      </c>
      <c r="P149" s="88"/>
      <c r="Q149" s="84"/>
      <c r="R149" s="85"/>
      <c r="S149" s="89"/>
      <c r="T149" s="86"/>
      <c r="U149" s="84"/>
      <c r="V149" s="85"/>
      <c r="W149" s="87"/>
      <c r="X149" s="88"/>
      <c r="Y149" s="84"/>
      <c r="Z149" s="85" t="s">
        <v>993</v>
      </c>
      <c r="AA149" s="89" t="s">
        <v>24</v>
      </c>
      <c r="AB149" s="88"/>
      <c r="AC149" s="84"/>
      <c r="AD149" s="85"/>
      <c r="AE149" s="89"/>
      <c r="AF149" s="82"/>
      <c r="AG149" s="83" t="str">
        <f>H149&amp;J149&amp;L149&amp;N149&amp;P149&amp;R149&amp;T149&amp;V149&amp;X149&amp;Z149&amp;AB149&amp;AD149</f>
        <v>7 - 87 - 8</v>
      </c>
      <c r="AH149" s="83" t="str">
        <f>I149&amp;K149&amp;M149&amp;O149&amp;Q149&amp;S149&amp;U149&amp;W149&amp;Y149&amp;AA149&amp;AC149&amp;AE149</f>
        <v>A2-411A2-411</v>
      </c>
      <c r="AI149" s="70"/>
    </row>
    <row r="150" spans="2:35" s="16" customFormat="1" ht="36" customHeight="1">
      <c r="B150" s="81" t="s">
        <v>1274</v>
      </c>
      <c r="C150" s="79" t="s">
        <v>251</v>
      </c>
      <c r="D150" s="79" t="s">
        <v>923</v>
      </c>
      <c r="E150" s="79" t="s">
        <v>1075</v>
      </c>
      <c r="F150" s="79" t="s">
        <v>1078</v>
      </c>
      <c r="G150" s="81">
        <v>8</v>
      </c>
      <c r="H150" s="88"/>
      <c r="I150" s="84"/>
      <c r="J150" s="85"/>
      <c r="K150" s="89"/>
      <c r="L150" s="88" t="s">
        <v>1224</v>
      </c>
      <c r="M150" s="84" t="s">
        <v>20</v>
      </c>
      <c r="N150" s="85"/>
      <c r="O150" s="89"/>
      <c r="P150" s="88"/>
      <c r="Q150" s="84"/>
      <c r="R150" s="85"/>
      <c r="S150" s="89"/>
      <c r="T150" s="86"/>
      <c r="U150" s="84"/>
      <c r="V150" s="85"/>
      <c r="W150" s="87"/>
      <c r="X150" s="88" t="s">
        <v>1224</v>
      </c>
      <c r="Y150" s="84" t="s">
        <v>20</v>
      </c>
      <c r="Z150" s="85"/>
      <c r="AA150" s="89"/>
      <c r="AB150" s="88"/>
      <c r="AC150" s="84"/>
      <c r="AD150" s="85"/>
      <c r="AE150" s="89"/>
      <c r="AF150" s="82"/>
      <c r="AG150" s="83" t="str">
        <f>H150&amp;J150&amp;L150&amp;N150&amp;P150&amp;R150&amp;T150&amp;V150&amp;X150&amp;Z150&amp;AB150&amp;AD150</f>
        <v>1 - 41 - 4</v>
      </c>
      <c r="AH150" s="83" t="str">
        <f>I150&amp;K150&amp;M150&amp;O150&amp;Q150&amp;S150&amp;U150&amp;W150&amp;Y150&amp;AA150&amp;AC150&amp;AE150</f>
        <v>A2-401A2-401</v>
      </c>
      <c r="AI150" s="70"/>
    </row>
    <row r="151" spans="2:35" s="16" customFormat="1" ht="36" customHeight="1">
      <c r="B151" s="81" t="s">
        <v>1274</v>
      </c>
      <c r="C151" s="79" t="s">
        <v>251</v>
      </c>
      <c r="D151" s="79" t="s">
        <v>310</v>
      </c>
      <c r="E151" s="79" t="s">
        <v>311</v>
      </c>
      <c r="F151" s="79" t="s">
        <v>956</v>
      </c>
      <c r="G151" s="81">
        <v>8</v>
      </c>
      <c r="H151" s="88" t="s">
        <v>1224</v>
      </c>
      <c r="I151" s="84" t="s">
        <v>10</v>
      </c>
      <c r="J151" s="85"/>
      <c r="K151" s="89"/>
      <c r="L151" s="88"/>
      <c r="M151" s="84"/>
      <c r="N151" s="85"/>
      <c r="O151" s="89"/>
      <c r="P151" s="88"/>
      <c r="Q151" s="84"/>
      <c r="R151" s="85"/>
      <c r="S151" s="89"/>
      <c r="T151" s="86" t="s">
        <v>1224</v>
      </c>
      <c r="U151" s="84" t="s">
        <v>10</v>
      </c>
      <c r="V151" s="85"/>
      <c r="W151" s="87"/>
      <c r="X151" s="88"/>
      <c r="Y151" s="84"/>
      <c r="Z151" s="85"/>
      <c r="AA151" s="89"/>
      <c r="AB151" s="88"/>
      <c r="AC151" s="84"/>
      <c r="AD151" s="85"/>
      <c r="AE151" s="89"/>
      <c r="AF151" s="82"/>
      <c r="AG151" s="83" t="str">
        <f>H151&amp;J151&amp;L151&amp;N151&amp;P151&amp;R151&amp;T151&amp;V151&amp;X151&amp;Z151&amp;AB151&amp;AD151</f>
        <v>1 - 41 - 4</v>
      </c>
      <c r="AH151" s="83" t="str">
        <f>I151&amp;K151&amp;M151&amp;O151&amp;Q151&amp;S151&amp;U151&amp;W151&amp;Y151&amp;AA151&amp;AC151&amp;AE151</f>
        <v>A2-201A2-201</v>
      </c>
      <c r="AI151" s="70"/>
    </row>
    <row r="152" spans="2:35" s="16" customFormat="1" ht="36" customHeight="1">
      <c r="B152" s="81" t="s">
        <v>1274</v>
      </c>
      <c r="C152" s="79" t="s">
        <v>251</v>
      </c>
      <c r="D152" s="79" t="s">
        <v>909</v>
      </c>
      <c r="E152" s="79" t="s">
        <v>1074</v>
      </c>
      <c r="F152" s="79" t="s">
        <v>1076</v>
      </c>
      <c r="G152" s="81">
        <v>4</v>
      </c>
      <c r="H152" s="88"/>
      <c r="I152" s="84"/>
      <c r="J152" s="85"/>
      <c r="K152" s="89"/>
      <c r="L152" s="88"/>
      <c r="M152" s="84"/>
      <c r="N152" s="85" t="s">
        <v>988</v>
      </c>
      <c r="O152" s="89" t="s">
        <v>24</v>
      </c>
      <c r="P152" s="88"/>
      <c r="Q152" s="84"/>
      <c r="R152" s="85"/>
      <c r="S152" s="89"/>
      <c r="T152" s="86"/>
      <c r="U152" s="84"/>
      <c r="V152" s="85"/>
      <c r="W152" s="87"/>
      <c r="X152" s="88"/>
      <c r="Y152" s="84"/>
      <c r="Z152" s="85" t="s">
        <v>988</v>
      </c>
      <c r="AA152" s="89" t="s">
        <v>24</v>
      </c>
      <c r="AB152" s="88"/>
      <c r="AC152" s="84"/>
      <c r="AD152" s="85"/>
      <c r="AE152" s="89"/>
      <c r="AF152" s="82"/>
      <c r="AG152" s="83" t="str">
        <f>H152&amp;J152&amp;L152&amp;N152&amp;P152&amp;R152&amp;T152&amp;V152&amp;X152&amp;Z152&amp;AB152&amp;AD152</f>
        <v>5 - 65 - 6</v>
      </c>
      <c r="AH152" s="83" t="str">
        <f>I152&amp;K152&amp;M152&amp;O152&amp;Q152&amp;S152&amp;U152&amp;W152&amp;Y152&amp;AA152&amp;AC152&amp;AE152</f>
        <v>A2-411A2-411</v>
      </c>
      <c r="AI152" s="70"/>
    </row>
    <row r="153" spans="2:35" s="16" customFormat="1" ht="36" customHeight="1">
      <c r="B153" s="81" t="s">
        <v>1274</v>
      </c>
      <c r="C153" s="79" t="s">
        <v>251</v>
      </c>
      <c r="D153" s="79" t="s">
        <v>909</v>
      </c>
      <c r="E153" s="79" t="s">
        <v>1072</v>
      </c>
      <c r="F153" s="79" t="s">
        <v>1073</v>
      </c>
      <c r="G153" s="81">
        <v>8</v>
      </c>
      <c r="H153" s="88"/>
      <c r="I153" s="84"/>
      <c r="J153" s="85" t="s">
        <v>1221</v>
      </c>
      <c r="K153" s="89" t="s">
        <v>24</v>
      </c>
      <c r="L153" s="88"/>
      <c r="M153" s="84"/>
      <c r="N153" s="85"/>
      <c r="O153" s="89"/>
      <c r="P153" s="88"/>
      <c r="Q153" s="84"/>
      <c r="R153" s="85"/>
      <c r="S153" s="89"/>
      <c r="T153" s="86"/>
      <c r="U153" s="84"/>
      <c r="V153" s="85" t="s">
        <v>1221</v>
      </c>
      <c r="W153" s="87" t="s">
        <v>24</v>
      </c>
      <c r="X153" s="88"/>
      <c r="Y153" s="84"/>
      <c r="Z153" s="85"/>
      <c r="AA153" s="89"/>
      <c r="AB153" s="88"/>
      <c r="AC153" s="84"/>
      <c r="AD153" s="85"/>
      <c r="AE153" s="89"/>
      <c r="AF153" s="82"/>
      <c r="AG153" s="83" t="str">
        <f>H153&amp;J153&amp;L153&amp;N153&amp;P153&amp;R153&amp;T153&amp;V153&amp;X153&amp;Z153&amp;AB153&amp;AD153</f>
        <v>5 - 85 - 8</v>
      </c>
      <c r="AH153" s="83" t="str">
        <f>I153&amp;K153&amp;M153&amp;O153&amp;Q153&amp;S153&amp;U153&amp;W153&amp;Y153&amp;AA153&amp;AC153&amp;AE153</f>
        <v>A2-411A2-411</v>
      </c>
      <c r="AI153" s="70"/>
    </row>
    <row r="154" spans="2:35" s="16" customFormat="1" ht="36" customHeight="1">
      <c r="B154" s="81" t="s">
        <v>1274</v>
      </c>
      <c r="C154" s="79" t="s">
        <v>250</v>
      </c>
      <c r="D154" s="79" t="s">
        <v>986</v>
      </c>
      <c r="E154" s="79" t="s">
        <v>330</v>
      </c>
      <c r="F154" s="79" t="s">
        <v>971</v>
      </c>
      <c r="G154" s="81">
        <v>8</v>
      </c>
      <c r="H154" s="88" t="s">
        <v>1224</v>
      </c>
      <c r="I154" s="84" t="s">
        <v>46</v>
      </c>
      <c r="J154" s="85"/>
      <c r="K154" s="89"/>
      <c r="L154" s="88"/>
      <c r="M154" s="84"/>
      <c r="N154" s="85"/>
      <c r="O154" s="89"/>
      <c r="P154" s="88"/>
      <c r="Q154" s="84"/>
      <c r="R154" s="85"/>
      <c r="S154" s="89"/>
      <c r="T154" s="86" t="s">
        <v>1224</v>
      </c>
      <c r="U154" s="84" t="s">
        <v>46</v>
      </c>
      <c r="V154" s="85"/>
      <c r="W154" s="87"/>
      <c r="X154" s="88"/>
      <c r="Y154" s="84"/>
      <c r="Z154" s="85"/>
      <c r="AA154" s="89"/>
      <c r="AB154" s="88"/>
      <c r="AC154" s="84"/>
      <c r="AD154" s="85"/>
      <c r="AE154" s="89"/>
      <c r="AF154" s="82"/>
      <c r="AG154" s="83" t="str">
        <f>H154&amp;J154&amp;L154&amp;N154&amp;P154&amp;R154&amp;T154&amp;V154&amp;X154&amp;Z154&amp;AB154&amp;AD154</f>
        <v>1 - 41 - 4</v>
      </c>
      <c r="AH154" s="83" t="str">
        <f>I154&amp;K154&amp;M154&amp;O154&amp;Q154&amp;S154&amp;U154&amp;W154&amp;Y154&amp;AA154&amp;AC154&amp;AE154</f>
        <v>A2-108A2-108</v>
      </c>
      <c r="AI154" s="70"/>
    </row>
    <row r="155" spans="2:35" s="16" customFormat="1" ht="36" customHeight="1">
      <c r="B155" s="81" t="s">
        <v>1274</v>
      </c>
      <c r="C155" s="79" t="s">
        <v>249</v>
      </c>
      <c r="D155" s="79" t="s">
        <v>986</v>
      </c>
      <c r="E155" s="79" t="s">
        <v>277</v>
      </c>
      <c r="F155" s="79" t="s">
        <v>1033</v>
      </c>
      <c r="G155" s="81">
        <v>8</v>
      </c>
      <c r="H155" s="88" t="s">
        <v>1224</v>
      </c>
      <c r="I155" s="84" t="s">
        <v>14</v>
      </c>
      <c r="J155" s="85"/>
      <c r="K155" s="89"/>
      <c r="L155" s="88"/>
      <c r="M155" s="84"/>
      <c r="N155" s="85"/>
      <c r="O155" s="89"/>
      <c r="P155" s="88"/>
      <c r="Q155" s="84"/>
      <c r="R155" s="85"/>
      <c r="S155" s="89"/>
      <c r="T155" s="86" t="s">
        <v>1224</v>
      </c>
      <c r="U155" s="84" t="s">
        <v>14</v>
      </c>
      <c r="V155" s="85"/>
      <c r="W155" s="87"/>
      <c r="X155" s="88"/>
      <c r="Y155" s="84"/>
      <c r="Z155" s="85"/>
      <c r="AA155" s="89"/>
      <c r="AB155" s="88"/>
      <c r="AC155" s="84"/>
      <c r="AD155" s="85"/>
      <c r="AE155" s="89"/>
      <c r="AF155" s="82"/>
      <c r="AG155" s="83" t="str">
        <f>H155&amp;J155&amp;L155&amp;N155&amp;P155&amp;R155&amp;T155&amp;V155&amp;X155&amp;Z155&amp;AB155&amp;AD155</f>
        <v>1 - 41 - 4</v>
      </c>
      <c r="AH155" s="83" t="str">
        <f>I155&amp;K155&amp;M155&amp;O155&amp;Q155&amp;S155&amp;U155&amp;W155&amp;Y155&amp;AA155&amp;AC155&amp;AE155</f>
        <v>A2-302A2-302</v>
      </c>
      <c r="AI155" s="70"/>
    </row>
    <row r="156" spans="2:35" s="16" customFormat="1" ht="36" customHeight="1">
      <c r="B156" s="81" t="s">
        <v>1274</v>
      </c>
      <c r="C156" s="79" t="s">
        <v>249</v>
      </c>
      <c r="D156" s="79" t="s">
        <v>986</v>
      </c>
      <c r="E156" s="79" t="s">
        <v>277</v>
      </c>
      <c r="F156" s="79" t="s">
        <v>1034</v>
      </c>
      <c r="G156" s="81">
        <v>8</v>
      </c>
      <c r="H156" s="88"/>
      <c r="I156" s="84"/>
      <c r="J156" s="85"/>
      <c r="K156" s="89"/>
      <c r="L156" s="88"/>
      <c r="M156" s="84"/>
      <c r="N156" s="85" t="s">
        <v>1221</v>
      </c>
      <c r="O156" s="89" t="s">
        <v>14</v>
      </c>
      <c r="P156" s="88"/>
      <c r="Q156" s="84"/>
      <c r="R156" s="85"/>
      <c r="S156" s="89"/>
      <c r="T156" s="86"/>
      <c r="U156" s="84"/>
      <c r="V156" s="85"/>
      <c r="W156" s="87"/>
      <c r="X156" s="88"/>
      <c r="Y156" s="84"/>
      <c r="Z156" s="85" t="s">
        <v>1221</v>
      </c>
      <c r="AA156" s="89" t="s">
        <v>14</v>
      </c>
      <c r="AB156" s="88"/>
      <c r="AC156" s="84"/>
      <c r="AD156" s="85"/>
      <c r="AE156" s="89"/>
      <c r="AF156" s="82"/>
      <c r="AG156" s="83" t="str">
        <f>H156&amp;J156&amp;L156&amp;N156&amp;P156&amp;R156&amp;T156&amp;V156&amp;X156&amp;Z156&amp;AB156&amp;AD156</f>
        <v>5 - 85 - 8</v>
      </c>
      <c r="AH156" s="83" t="str">
        <f>I156&amp;K156&amp;M156&amp;O156&amp;Q156&amp;S156&amp;U156&amp;W156&amp;Y156&amp;AA156&amp;AC156&amp;AE156</f>
        <v>A2-302A2-302</v>
      </c>
      <c r="AI156" s="70"/>
    </row>
    <row r="157" spans="2:35" s="16" customFormat="1" ht="36" customHeight="1">
      <c r="B157" s="81" t="s">
        <v>1274</v>
      </c>
      <c r="C157" s="79" t="s">
        <v>249</v>
      </c>
      <c r="D157" s="79" t="s">
        <v>986</v>
      </c>
      <c r="E157" s="79" t="s">
        <v>278</v>
      </c>
      <c r="F157" s="79" t="s">
        <v>1035</v>
      </c>
      <c r="G157" s="81">
        <v>8</v>
      </c>
      <c r="H157" s="88"/>
      <c r="I157" s="84"/>
      <c r="J157" s="85"/>
      <c r="K157" s="89"/>
      <c r="L157" s="88" t="s">
        <v>1224</v>
      </c>
      <c r="M157" s="84" t="s">
        <v>14</v>
      </c>
      <c r="N157" s="85"/>
      <c r="O157" s="89"/>
      <c r="P157" s="88"/>
      <c r="Q157" s="84"/>
      <c r="R157" s="85"/>
      <c r="S157" s="89"/>
      <c r="T157" s="86"/>
      <c r="U157" s="84"/>
      <c r="V157" s="85"/>
      <c r="W157" s="87"/>
      <c r="X157" s="88" t="s">
        <v>1224</v>
      </c>
      <c r="Y157" s="84" t="s">
        <v>14</v>
      </c>
      <c r="Z157" s="85"/>
      <c r="AA157" s="89"/>
      <c r="AB157" s="88"/>
      <c r="AC157" s="84"/>
      <c r="AD157" s="85"/>
      <c r="AE157" s="89"/>
      <c r="AF157" s="82"/>
      <c r="AG157" s="83" t="str">
        <f>H157&amp;J157&amp;L157&amp;N157&amp;P157&amp;R157&amp;T157&amp;V157&amp;X157&amp;Z157&amp;AB157&amp;AD157</f>
        <v>1 - 41 - 4</v>
      </c>
      <c r="AH157" s="83" t="str">
        <f>I157&amp;K157&amp;M157&amp;O157&amp;Q157&amp;S157&amp;U157&amp;W157&amp;Y157&amp;AA157&amp;AC157&amp;AE157</f>
        <v>A2-302A2-302</v>
      </c>
      <c r="AI157" s="70"/>
    </row>
    <row r="158" spans="2:35" s="16" customFormat="1" ht="36" customHeight="1">
      <c r="B158" s="81" t="s">
        <v>1274</v>
      </c>
      <c r="C158" s="79" t="s">
        <v>249</v>
      </c>
      <c r="D158" s="79" t="s">
        <v>986</v>
      </c>
      <c r="E158" s="79" t="s">
        <v>279</v>
      </c>
      <c r="F158" s="79" t="s">
        <v>1020</v>
      </c>
      <c r="G158" s="81">
        <v>8</v>
      </c>
      <c r="H158" s="88"/>
      <c r="I158" s="84"/>
      <c r="J158" s="85"/>
      <c r="K158" s="89"/>
      <c r="L158" s="88" t="s">
        <v>1224</v>
      </c>
      <c r="M158" s="84" t="s">
        <v>141</v>
      </c>
      <c r="N158" s="85"/>
      <c r="O158" s="89"/>
      <c r="P158" s="88"/>
      <c r="Q158" s="84"/>
      <c r="R158" s="85"/>
      <c r="S158" s="89"/>
      <c r="T158" s="86"/>
      <c r="U158" s="84"/>
      <c r="V158" s="85"/>
      <c r="W158" s="87"/>
      <c r="X158" s="88" t="s">
        <v>1224</v>
      </c>
      <c r="Y158" s="84" t="s">
        <v>141</v>
      </c>
      <c r="Z158" s="85"/>
      <c r="AA158" s="89"/>
      <c r="AB158" s="88"/>
      <c r="AC158" s="84"/>
      <c r="AD158" s="85"/>
      <c r="AE158" s="89"/>
      <c r="AF158" s="82"/>
      <c r="AG158" s="83" t="str">
        <f>H158&amp;J158&amp;L158&amp;N158&amp;P158&amp;R158&amp;T158&amp;V158&amp;X158&amp;Z158&amp;AB158&amp;AD158</f>
        <v>1 - 41 - 4</v>
      </c>
      <c r="AH158" s="83" t="str">
        <f>I158&amp;K158&amp;M158&amp;O158&amp;Q158&amp;S158&amp;U158&amp;W158&amp;Y158&amp;AA158&amp;AC158&amp;AE158</f>
        <v>A2-211A2-211</v>
      </c>
      <c r="AI158" s="70"/>
    </row>
    <row r="159" spans="2:35" s="16" customFormat="1" ht="36" customHeight="1">
      <c r="B159" s="81" t="s">
        <v>1274</v>
      </c>
      <c r="C159" s="79" t="s">
        <v>248</v>
      </c>
      <c r="D159" s="79" t="s">
        <v>906</v>
      </c>
      <c r="E159" s="79" t="s">
        <v>1191</v>
      </c>
      <c r="F159" s="79" t="s">
        <v>1192</v>
      </c>
      <c r="G159" s="81">
        <v>8</v>
      </c>
      <c r="H159" s="88"/>
      <c r="I159" s="84"/>
      <c r="J159" s="85"/>
      <c r="K159" s="89"/>
      <c r="L159" s="88"/>
      <c r="M159" s="84"/>
      <c r="N159" s="85"/>
      <c r="O159" s="89"/>
      <c r="P159" s="88"/>
      <c r="Q159" s="84"/>
      <c r="R159" s="85" t="s">
        <v>1221</v>
      </c>
      <c r="S159" s="89" t="s">
        <v>31</v>
      </c>
      <c r="T159" s="86"/>
      <c r="U159" s="84"/>
      <c r="V159" s="85"/>
      <c r="W159" s="87"/>
      <c r="X159" s="88"/>
      <c r="Y159" s="84"/>
      <c r="Z159" s="85"/>
      <c r="AA159" s="89"/>
      <c r="AB159" s="88"/>
      <c r="AC159" s="84"/>
      <c r="AD159" s="85" t="s">
        <v>1221</v>
      </c>
      <c r="AE159" s="89" t="s">
        <v>31</v>
      </c>
      <c r="AF159" s="82"/>
      <c r="AG159" s="83" t="str">
        <f>H159&amp;J159&amp;L159&amp;N159&amp;P159&amp;R159&amp;T159&amp;V159&amp;X159&amp;Z159&amp;AB159&amp;AD159</f>
        <v>5 - 85 - 8</v>
      </c>
      <c r="AH159" s="83" t="str">
        <f>I159&amp;K159&amp;M159&amp;O159&amp;Q159&amp;S159&amp;U159&amp;W159&amp;Y159&amp;AA159&amp;AC159&amp;AE159</f>
        <v>A2-516A2-516</v>
      </c>
      <c r="AI159" s="70"/>
    </row>
    <row r="160" spans="2:35" s="16" customFormat="1" ht="36" customHeight="1">
      <c r="B160" s="81" t="s">
        <v>1274</v>
      </c>
      <c r="C160" s="79" t="s">
        <v>247</v>
      </c>
      <c r="D160" s="79" t="s">
        <v>986</v>
      </c>
      <c r="E160" s="79" t="s">
        <v>214</v>
      </c>
      <c r="F160" s="79" t="s">
        <v>1036</v>
      </c>
      <c r="G160" s="81">
        <v>8</v>
      </c>
      <c r="H160" s="88"/>
      <c r="I160" s="84"/>
      <c r="J160" s="85"/>
      <c r="K160" s="89"/>
      <c r="L160" s="88"/>
      <c r="M160" s="84"/>
      <c r="N160" s="85"/>
      <c r="O160" s="89"/>
      <c r="P160" s="88"/>
      <c r="Q160" s="84"/>
      <c r="R160" s="85" t="s">
        <v>1221</v>
      </c>
      <c r="S160" s="89" t="s">
        <v>14</v>
      </c>
      <c r="T160" s="86"/>
      <c r="U160" s="84"/>
      <c r="V160" s="85"/>
      <c r="W160" s="87"/>
      <c r="X160" s="88"/>
      <c r="Y160" s="84"/>
      <c r="Z160" s="85"/>
      <c r="AA160" s="89"/>
      <c r="AB160" s="88"/>
      <c r="AC160" s="84"/>
      <c r="AD160" s="85" t="s">
        <v>1221</v>
      </c>
      <c r="AE160" s="89" t="s">
        <v>14</v>
      </c>
      <c r="AF160" s="82"/>
      <c r="AG160" s="83" t="str">
        <f>H160&amp;J160&amp;L160&amp;N160&amp;P160&amp;R160&amp;T160&amp;V160&amp;X160&amp;Z160&amp;AB160&amp;AD160</f>
        <v>5 - 85 - 8</v>
      </c>
      <c r="AH160" s="83" t="str">
        <f>I160&amp;K160&amp;M160&amp;O160&amp;Q160&amp;S160&amp;U160&amp;W160&amp;Y160&amp;AA160&amp;AC160&amp;AE160</f>
        <v>A2-302A2-302</v>
      </c>
      <c r="AI160" s="70"/>
    </row>
    <row r="161" spans="2:35" s="16" customFormat="1" ht="36" customHeight="1">
      <c r="B161" s="81" t="s">
        <v>1274</v>
      </c>
      <c r="C161" s="79" t="s">
        <v>247</v>
      </c>
      <c r="D161" s="79" t="s">
        <v>986</v>
      </c>
      <c r="E161" s="79" t="s">
        <v>213</v>
      </c>
      <c r="F161" s="79" t="s">
        <v>1038</v>
      </c>
      <c r="G161" s="81">
        <v>4</v>
      </c>
      <c r="H161" s="88"/>
      <c r="I161" s="84"/>
      <c r="J161" s="85"/>
      <c r="K161" s="89"/>
      <c r="L161" s="88"/>
      <c r="M161" s="84"/>
      <c r="N161" s="85" t="s">
        <v>993</v>
      </c>
      <c r="O161" s="89" t="s">
        <v>49</v>
      </c>
      <c r="P161" s="88"/>
      <c r="Q161" s="84"/>
      <c r="R161" s="85"/>
      <c r="S161" s="89"/>
      <c r="T161" s="86"/>
      <c r="U161" s="84"/>
      <c r="V161" s="85"/>
      <c r="W161" s="87"/>
      <c r="X161" s="88"/>
      <c r="Y161" s="84"/>
      <c r="Z161" s="85" t="s">
        <v>993</v>
      </c>
      <c r="AA161" s="89" t="s">
        <v>49</v>
      </c>
      <c r="AB161" s="88"/>
      <c r="AC161" s="84"/>
      <c r="AD161" s="85"/>
      <c r="AE161" s="89"/>
      <c r="AF161" s="82"/>
      <c r="AG161" s="83" t="str">
        <f>H161&amp;J161&amp;L161&amp;N161&amp;P161&amp;R161&amp;T161&amp;V161&amp;X161&amp;Z161&amp;AB161&amp;AD161</f>
        <v>7 - 87 - 8</v>
      </c>
      <c r="AH161" s="83" t="str">
        <f>I161&amp;K161&amp;M161&amp;O161&amp;Q161&amp;S161&amp;U161&amp;W161&amp;Y161&amp;AA161&amp;AC161&amp;AE161</f>
        <v>A2-210A2-210</v>
      </c>
      <c r="AI161" s="70"/>
    </row>
    <row r="162" spans="2:35" s="16" customFormat="1" ht="36" customHeight="1">
      <c r="B162" s="81" t="s">
        <v>1274</v>
      </c>
      <c r="C162" s="79" t="s">
        <v>246</v>
      </c>
      <c r="D162" s="79" t="s">
        <v>905</v>
      </c>
      <c r="E162" s="79" t="s">
        <v>1090</v>
      </c>
      <c r="F162" s="79" t="s">
        <v>1091</v>
      </c>
      <c r="G162" s="81">
        <v>4</v>
      </c>
      <c r="H162" s="88"/>
      <c r="I162" s="84" t="s">
        <v>1277</v>
      </c>
      <c r="J162" s="85"/>
      <c r="K162" s="89"/>
      <c r="L162" s="88"/>
      <c r="M162" s="84"/>
      <c r="N162" s="85"/>
      <c r="O162" s="89"/>
      <c r="P162" s="88"/>
      <c r="Q162" s="84"/>
      <c r="R162" s="85"/>
      <c r="S162" s="89"/>
      <c r="T162" s="86"/>
      <c r="U162" s="84"/>
      <c r="V162" s="85"/>
      <c r="W162" s="87"/>
      <c r="X162" s="88"/>
      <c r="Y162" s="84"/>
      <c r="Z162" s="85"/>
      <c r="AA162" s="89"/>
      <c r="AB162" s="88"/>
      <c r="AC162" s="84"/>
      <c r="AD162" s="85"/>
      <c r="AE162" s="89"/>
      <c r="AF162" s="82"/>
      <c r="AG162" s="83" t="str">
        <f>H162&amp;J162&amp;L162&amp;N162&amp;P162&amp;R162&amp;T162&amp;V162&amp;X162&amp;Z162&amp;AB162&amp;AD162</f>
        <v/>
      </c>
      <c r="AH162" s="83" t="str">
        <f>I162&amp;K162&amp;M162&amp;O162&amp;Q162&amp;S162&amp;U162&amp;W162&amp;Y162&amp;AA162&amp;AC162&amp;AE162</f>
        <v>SINH VIÊN CHỦ ĐỘNG LIÊN HỆ VỚI BỘ MÔN ĐỂ BIẾT GIÁO VIÊN HƯỚNG DẪN ĐỀ ÁN</v>
      </c>
      <c r="AI162" s="70"/>
    </row>
    <row r="163" spans="2:35" s="16" customFormat="1" ht="36" customHeight="1">
      <c r="B163" s="81" t="s">
        <v>1274</v>
      </c>
      <c r="C163" s="79" t="s">
        <v>246</v>
      </c>
      <c r="D163" s="79" t="s">
        <v>930</v>
      </c>
      <c r="E163" s="79" t="s">
        <v>936</v>
      </c>
      <c r="F163" s="79" t="s">
        <v>1122</v>
      </c>
      <c r="G163" s="81">
        <v>8</v>
      </c>
      <c r="H163" s="88"/>
      <c r="I163" s="84"/>
      <c r="J163" s="85"/>
      <c r="K163" s="89"/>
      <c r="L163" s="88"/>
      <c r="M163" s="84"/>
      <c r="N163" s="85" t="s">
        <v>1221</v>
      </c>
      <c r="O163" s="89" t="s">
        <v>134</v>
      </c>
      <c r="P163" s="88"/>
      <c r="Q163" s="84"/>
      <c r="R163" s="85"/>
      <c r="S163" s="89"/>
      <c r="T163" s="86"/>
      <c r="U163" s="84"/>
      <c r="V163" s="85"/>
      <c r="W163" s="87"/>
      <c r="X163" s="88"/>
      <c r="Y163" s="84"/>
      <c r="Z163" s="85" t="s">
        <v>1221</v>
      </c>
      <c r="AA163" s="89" t="s">
        <v>134</v>
      </c>
      <c r="AB163" s="88"/>
      <c r="AC163" s="84"/>
      <c r="AD163" s="85"/>
      <c r="AE163" s="89"/>
      <c r="AF163" s="82"/>
      <c r="AG163" s="83" t="str">
        <f>H163&amp;J163&amp;L163&amp;N163&amp;P163&amp;R163&amp;T163&amp;V163&amp;X163&amp;Z163&amp;AB163&amp;AD163</f>
        <v>5 - 85 - 8</v>
      </c>
      <c r="AH163" s="83" t="str">
        <f>I163&amp;K163&amp;M163&amp;O163&amp;Q163&amp;S163&amp;U163&amp;W163&amp;Y163&amp;AA163&amp;AC163&amp;AE163</f>
        <v>A2-403A2-403</v>
      </c>
      <c r="AI163" s="70"/>
    </row>
    <row r="164" spans="2:35" s="16" customFormat="1" ht="36" customHeight="1">
      <c r="B164" s="81" t="s">
        <v>1274</v>
      </c>
      <c r="C164" s="79" t="s">
        <v>246</v>
      </c>
      <c r="D164" s="79" t="s">
        <v>912</v>
      </c>
      <c r="E164" s="79" t="s">
        <v>1185</v>
      </c>
      <c r="F164" s="79" t="s">
        <v>1186</v>
      </c>
      <c r="G164" s="81">
        <v>8</v>
      </c>
      <c r="H164" s="88"/>
      <c r="I164" s="84"/>
      <c r="J164" s="85" t="s">
        <v>1221</v>
      </c>
      <c r="K164" s="89" t="s">
        <v>31</v>
      </c>
      <c r="L164" s="88"/>
      <c r="M164" s="84"/>
      <c r="N164" s="85"/>
      <c r="O164" s="89"/>
      <c r="P164" s="88"/>
      <c r="Q164" s="84"/>
      <c r="R164" s="85"/>
      <c r="S164" s="89"/>
      <c r="T164" s="86"/>
      <c r="U164" s="84"/>
      <c r="V164" s="85" t="s">
        <v>1221</v>
      </c>
      <c r="W164" s="87" t="s">
        <v>31</v>
      </c>
      <c r="X164" s="88"/>
      <c r="Y164" s="84"/>
      <c r="Z164" s="85"/>
      <c r="AA164" s="89"/>
      <c r="AB164" s="88"/>
      <c r="AC164" s="84"/>
      <c r="AD164" s="85"/>
      <c r="AE164" s="89"/>
      <c r="AF164" s="82"/>
      <c r="AG164" s="83" t="str">
        <f>H164&amp;J164&amp;L164&amp;N164&amp;P164&amp;R164&amp;T164&amp;V164&amp;X164&amp;Z164&amp;AB164&amp;AD164</f>
        <v>5 - 85 - 8</v>
      </c>
      <c r="AH164" s="83" t="str">
        <f>I164&amp;K164&amp;M164&amp;O164&amp;Q164&amp;S164&amp;U164&amp;W164&amp;Y164&amp;AA164&amp;AC164&amp;AE164</f>
        <v>A2-516A2-516</v>
      </c>
      <c r="AI164" s="70"/>
    </row>
    <row r="165" spans="2:35" s="16" customFormat="1" ht="36" customHeight="1">
      <c r="B165" s="81" t="s">
        <v>1274</v>
      </c>
      <c r="C165" s="79" t="s">
        <v>245</v>
      </c>
      <c r="D165" s="79" t="s">
        <v>931</v>
      </c>
      <c r="E165" s="79" t="s">
        <v>1158</v>
      </c>
      <c r="F165" s="79" t="s">
        <v>1159</v>
      </c>
      <c r="G165" s="81">
        <v>8</v>
      </c>
      <c r="H165" s="88"/>
      <c r="I165" s="84"/>
      <c r="J165" s="85"/>
      <c r="K165" s="89"/>
      <c r="L165" s="88"/>
      <c r="M165" s="84"/>
      <c r="N165" s="85" t="s">
        <v>1221</v>
      </c>
      <c r="O165" s="89" t="s">
        <v>29</v>
      </c>
      <c r="P165" s="88"/>
      <c r="Q165" s="84"/>
      <c r="R165" s="85"/>
      <c r="S165" s="89"/>
      <c r="T165" s="86"/>
      <c r="U165" s="84"/>
      <c r="V165" s="85"/>
      <c r="W165" s="87"/>
      <c r="X165" s="88"/>
      <c r="Y165" s="84"/>
      <c r="Z165" s="85" t="s">
        <v>1221</v>
      </c>
      <c r="AA165" s="89" t="s">
        <v>29</v>
      </c>
      <c r="AB165" s="88"/>
      <c r="AC165" s="84"/>
      <c r="AD165" s="85"/>
      <c r="AE165" s="89"/>
      <c r="AF165" s="82"/>
      <c r="AG165" s="83" t="str">
        <f>H165&amp;J165&amp;L165&amp;N165&amp;P165&amp;R165&amp;T165&amp;V165&amp;X165&amp;Z165&amp;AB165&amp;AD165</f>
        <v>5 - 85 - 8</v>
      </c>
      <c r="AH165" s="83" t="str">
        <f>I165&amp;K165&amp;M165&amp;O165&amp;Q165&amp;S165&amp;U165&amp;W165&amp;Y165&amp;AA165&amp;AC165&amp;AE165</f>
        <v>A2-514A2-514</v>
      </c>
      <c r="AI165" s="70"/>
    </row>
    <row r="166" spans="2:35" s="16" customFormat="1" ht="36" customHeight="1">
      <c r="B166" s="81" t="s">
        <v>1274</v>
      </c>
      <c r="C166" s="79" t="s">
        <v>245</v>
      </c>
      <c r="D166" s="79" t="s">
        <v>215</v>
      </c>
      <c r="E166" s="79" t="s">
        <v>299</v>
      </c>
      <c r="F166" s="79" t="s">
        <v>954</v>
      </c>
      <c r="G166" s="81">
        <v>8</v>
      </c>
      <c r="H166" s="88"/>
      <c r="I166" s="84"/>
      <c r="J166" s="85"/>
      <c r="K166" s="89"/>
      <c r="L166" s="88"/>
      <c r="M166" s="84"/>
      <c r="N166" s="85"/>
      <c r="O166" s="89"/>
      <c r="P166" s="88" t="s">
        <v>1224</v>
      </c>
      <c r="Q166" s="84" t="s">
        <v>47</v>
      </c>
      <c r="R166" s="85"/>
      <c r="S166" s="89"/>
      <c r="T166" s="86"/>
      <c r="U166" s="84"/>
      <c r="V166" s="85"/>
      <c r="W166" s="87"/>
      <c r="X166" s="88"/>
      <c r="Y166" s="84"/>
      <c r="Z166" s="85"/>
      <c r="AA166" s="89"/>
      <c r="AB166" s="88" t="s">
        <v>1224</v>
      </c>
      <c r="AC166" s="84" t="s">
        <v>47</v>
      </c>
      <c r="AD166" s="85"/>
      <c r="AE166" s="89"/>
      <c r="AF166" s="82"/>
      <c r="AG166" s="83" t="str">
        <f>H166&amp;J166&amp;L166&amp;N166&amp;P166&amp;R166&amp;T166&amp;V166&amp;X166&amp;Z166&amp;AB166&amp;AD166</f>
        <v>1 - 41 - 4</v>
      </c>
      <c r="AH166" s="83" t="str">
        <f>I166&amp;K166&amp;M166&amp;O166&amp;Q166&amp;S166&amp;U166&amp;W166&amp;Y166&amp;AA166&amp;AC166&amp;AE166</f>
        <v>A2-109A2-109</v>
      </c>
      <c r="AI166" s="70"/>
    </row>
    <row r="167" spans="2:35" s="16" customFormat="1" ht="36" customHeight="1">
      <c r="B167" s="81" t="s">
        <v>1274</v>
      </c>
      <c r="C167" s="79" t="s">
        <v>245</v>
      </c>
      <c r="D167" s="79" t="s">
        <v>986</v>
      </c>
      <c r="E167" s="79" t="s">
        <v>299</v>
      </c>
      <c r="F167" s="79" t="s">
        <v>983</v>
      </c>
      <c r="G167" s="81">
        <v>4</v>
      </c>
      <c r="H167" s="88"/>
      <c r="I167" s="84"/>
      <c r="J167" s="85" t="s">
        <v>993</v>
      </c>
      <c r="K167" s="89" t="s">
        <v>13</v>
      </c>
      <c r="L167" s="88"/>
      <c r="M167" s="84"/>
      <c r="N167" s="85"/>
      <c r="O167" s="89"/>
      <c r="P167" s="88"/>
      <c r="Q167" s="84"/>
      <c r="R167" s="85"/>
      <c r="S167" s="89"/>
      <c r="T167" s="86"/>
      <c r="U167" s="84"/>
      <c r="V167" s="85" t="s">
        <v>993</v>
      </c>
      <c r="W167" s="87" t="s">
        <v>13</v>
      </c>
      <c r="X167" s="88"/>
      <c r="Y167" s="84"/>
      <c r="Z167" s="85"/>
      <c r="AA167" s="89"/>
      <c r="AB167" s="88"/>
      <c r="AC167" s="84"/>
      <c r="AD167" s="85"/>
      <c r="AE167" s="89"/>
      <c r="AF167" s="82"/>
      <c r="AG167" s="83" t="str">
        <f>H167&amp;J167&amp;L167&amp;N167&amp;P167&amp;R167&amp;T167&amp;V167&amp;X167&amp;Z167&amp;AB167&amp;AD167</f>
        <v>7 - 87 - 8</v>
      </c>
      <c r="AH167" s="83" t="str">
        <f>I167&amp;K167&amp;M167&amp;O167&amp;Q167&amp;S167&amp;U167&amp;W167&amp;Y167&amp;AA167&amp;AC167&amp;AE167</f>
        <v>A2-301A2-301</v>
      </c>
      <c r="AI167" s="70"/>
    </row>
    <row r="168" spans="2:35" s="16" customFormat="1" ht="36" customHeight="1">
      <c r="B168" s="81" t="s">
        <v>1274</v>
      </c>
      <c r="C168" s="79" t="s">
        <v>245</v>
      </c>
      <c r="D168" s="79" t="s">
        <v>313</v>
      </c>
      <c r="E168" s="79" t="s">
        <v>314</v>
      </c>
      <c r="F168" s="79" t="s">
        <v>959</v>
      </c>
      <c r="G168" s="81">
        <v>8</v>
      </c>
      <c r="H168" s="88"/>
      <c r="I168" s="84"/>
      <c r="J168" s="85" t="s">
        <v>1221</v>
      </c>
      <c r="K168" s="89" t="s">
        <v>10</v>
      </c>
      <c r="L168" s="88"/>
      <c r="M168" s="84"/>
      <c r="N168" s="85"/>
      <c r="O168" s="89"/>
      <c r="P168" s="88"/>
      <c r="Q168" s="84"/>
      <c r="R168" s="85"/>
      <c r="S168" s="89"/>
      <c r="T168" s="86"/>
      <c r="U168" s="84"/>
      <c r="V168" s="85" t="s">
        <v>1221</v>
      </c>
      <c r="W168" s="87" t="s">
        <v>10</v>
      </c>
      <c r="X168" s="88"/>
      <c r="Y168" s="84"/>
      <c r="Z168" s="85"/>
      <c r="AA168" s="89"/>
      <c r="AB168" s="88"/>
      <c r="AC168" s="84"/>
      <c r="AD168" s="85"/>
      <c r="AE168" s="89"/>
      <c r="AF168" s="82"/>
      <c r="AG168" s="83" t="str">
        <f>H168&amp;J168&amp;L168&amp;N168&amp;P168&amp;R168&amp;T168&amp;V168&amp;X168&amp;Z168&amp;AB168&amp;AD168</f>
        <v>5 - 85 - 8</v>
      </c>
      <c r="AH168" s="83" t="str">
        <f>I168&amp;K168&amp;M168&amp;O168&amp;Q168&amp;S168&amp;U168&amp;W168&amp;Y168&amp;AA168&amp;AC168&amp;AE168</f>
        <v>A2-201A2-201</v>
      </c>
      <c r="AI168" s="70"/>
    </row>
    <row r="169" spans="2:35" s="16" customFormat="1" ht="36" customHeight="1">
      <c r="B169" s="81" t="s">
        <v>1274</v>
      </c>
      <c r="C169" s="79" t="s">
        <v>244</v>
      </c>
      <c r="D169" s="79" t="s">
        <v>310</v>
      </c>
      <c r="E169" s="79" t="s">
        <v>309</v>
      </c>
      <c r="F169" s="79" t="s">
        <v>957</v>
      </c>
      <c r="G169" s="81">
        <v>8</v>
      </c>
      <c r="H169" s="88"/>
      <c r="I169" s="84"/>
      <c r="J169" s="85"/>
      <c r="K169" s="89"/>
      <c r="L169" s="88" t="s">
        <v>1224</v>
      </c>
      <c r="M169" s="84" t="s">
        <v>10</v>
      </c>
      <c r="N169" s="85"/>
      <c r="O169" s="89"/>
      <c r="P169" s="88"/>
      <c r="Q169" s="84"/>
      <c r="R169" s="85"/>
      <c r="S169" s="89"/>
      <c r="T169" s="86"/>
      <c r="U169" s="84"/>
      <c r="V169" s="85"/>
      <c r="W169" s="87"/>
      <c r="X169" s="88" t="s">
        <v>1224</v>
      </c>
      <c r="Y169" s="84" t="s">
        <v>10</v>
      </c>
      <c r="Z169" s="85"/>
      <c r="AA169" s="89"/>
      <c r="AB169" s="88"/>
      <c r="AC169" s="84"/>
      <c r="AD169" s="85"/>
      <c r="AE169" s="89"/>
      <c r="AF169" s="82"/>
      <c r="AG169" s="83" t="str">
        <f>H169&amp;J169&amp;L169&amp;N169&amp;P169&amp;R169&amp;T169&amp;V169&amp;X169&amp;Z169&amp;AB169&amp;AD169</f>
        <v>1 - 41 - 4</v>
      </c>
      <c r="AH169" s="83" t="str">
        <f>I169&amp;K169&amp;M169&amp;O169&amp;Q169&amp;S169&amp;U169&amp;W169&amp;Y169&amp;AA169&amp;AC169&amp;AE169</f>
        <v>A2-201A2-201</v>
      </c>
      <c r="AI169" s="70"/>
    </row>
    <row r="170" spans="2:35" s="16" customFormat="1" ht="36" customHeight="1">
      <c r="B170" s="81" t="s">
        <v>1274</v>
      </c>
      <c r="C170" s="79" t="s">
        <v>243</v>
      </c>
      <c r="D170" s="79" t="s">
        <v>986</v>
      </c>
      <c r="E170" s="79" t="s">
        <v>225</v>
      </c>
      <c r="F170" s="79" t="s">
        <v>955</v>
      </c>
      <c r="G170" s="81">
        <v>4</v>
      </c>
      <c r="H170" s="88"/>
      <c r="I170" s="84"/>
      <c r="J170" s="85"/>
      <c r="K170" s="89"/>
      <c r="L170" s="88" t="s">
        <v>989</v>
      </c>
      <c r="M170" s="84" t="s">
        <v>17</v>
      </c>
      <c r="N170" s="85"/>
      <c r="O170" s="89"/>
      <c r="P170" s="88"/>
      <c r="Q170" s="84"/>
      <c r="R170" s="85"/>
      <c r="S170" s="89"/>
      <c r="T170" s="86"/>
      <c r="U170" s="84"/>
      <c r="V170" s="85"/>
      <c r="W170" s="87"/>
      <c r="X170" s="88" t="s">
        <v>989</v>
      </c>
      <c r="Y170" s="84" t="s">
        <v>17</v>
      </c>
      <c r="Z170" s="85"/>
      <c r="AA170" s="89"/>
      <c r="AB170" s="88"/>
      <c r="AC170" s="84"/>
      <c r="AD170" s="85"/>
      <c r="AE170" s="89"/>
      <c r="AF170" s="82"/>
      <c r="AG170" s="83" t="str">
        <f>H170&amp;J170&amp;L170&amp;N170&amp;P170&amp;R170&amp;T170&amp;V170&amp;X170&amp;Z170&amp;AB170&amp;AD170</f>
        <v>3 - 43 - 4</v>
      </c>
      <c r="AH170" s="83" t="str">
        <f>I170&amp;K170&amp;M170&amp;O170&amp;Q170&amp;S170&amp;U170&amp;W170&amp;Y170&amp;AA170&amp;AC170&amp;AE170</f>
        <v>A2-307A2-307</v>
      </c>
      <c r="AI170" s="70"/>
    </row>
    <row r="171" spans="2:35" s="16" customFormat="1" ht="36" customHeight="1">
      <c r="B171" s="81" t="s">
        <v>1274</v>
      </c>
      <c r="C171" s="79" t="s">
        <v>243</v>
      </c>
      <c r="D171" s="79" t="s">
        <v>296</v>
      </c>
      <c r="E171" s="79" t="s">
        <v>225</v>
      </c>
      <c r="F171" s="79" t="s">
        <v>1011</v>
      </c>
      <c r="G171" s="81">
        <v>8</v>
      </c>
      <c r="H171" s="88"/>
      <c r="I171" s="84"/>
      <c r="J171" s="85"/>
      <c r="K171" s="89"/>
      <c r="L171" s="88"/>
      <c r="M171" s="84"/>
      <c r="N171" s="85" t="s">
        <v>1221</v>
      </c>
      <c r="O171" s="89" t="s">
        <v>13</v>
      </c>
      <c r="P171" s="88"/>
      <c r="Q171" s="84"/>
      <c r="R171" s="85"/>
      <c r="S171" s="89"/>
      <c r="T171" s="86"/>
      <c r="U171" s="84"/>
      <c r="V171" s="85"/>
      <c r="W171" s="87"/>
      <c r="X171" s="88"/>
      <c r="Y171" s="84"/>
      <c r="Z171" s="85" t="s">
        <v>1221</v>
      </c>
      <c r="AA171" s="89" t="s">
        <v>13</v>
      </c>
      <c r="AB171" s="88"/>
      <c r="AC171" s="84"/>
      <c r="AD171" s="85"/>
      <c r="AE171" s="89"/>
      <c r="AF171" s="82"/>
      <c r="AG171" s="83" t="str">
        <f>H171&amp;J171&amp;L171&amp;N171&amp;P171&amp;R171&amp;T171&amp;V171&amp;X171&amp;Z171&amp;AB171&amp;AD171</f>
        <v>5 - 85 - 8</v>
      </c>
      <c r="AH171" s="83" t="str">
        <f>I171&amp;K171&amp;M171&amp;O171&amp;Q171&amp;S171&amp;U171&amp;W171&amp;Y171&amp;AA171&amp;AC171&amp;AE171</f>
        <v>A2-301A2-301</v>
      </c>
      <c r="AI171" s="70"/>
    </row>
    <row r="172" spans="2:35" s="16" customFormat="1" ht="36" customHeight="1">
      <c r="B172" s="81" t="s">
        <v>1274</v>
      </c>
      <c r="C172" s="79" t="s">
        <v>243</v>
      </c>
      <c r="D172" s="79" t="s">
        <v>215</v>
      </c>
      <c r="E172" s="79" t="s">
        <v>225</v>
      </c>
      <c r="F172" s="79" t="s">
        <v>1124</v>
      </c>
      <c r="G172" s="81">
        <v>8</v>
      </c>
      <c r="H172" s="88"/>
      <c r="I172" s="84"/>
      <c r="J172" s="85" t="s">
        <v>1221</v>
      </c>
      <c r="K172" s="89" t="s">
        <v>54</v>
      </c>
      <c r="L172" s="88"/>
      <c r="M172" s="84"/>
      <c r="N172" s="85"/>
      <c r="O172" s="89"/>
      <c r="P172" s="88"/>
      <c r="Q172" s="84"/>
      <c r="R172" s="85"/>
      <c r="S172" s="89"/>
      <c r="T172" s="86"/>
      <c r="U172" s="84"/>
      <c r="V172" s="85" t="s">
        <v>1221</v>
      </c>
      <c r="W172" s="87" t="s">
        <v>54</v>
      </c>
      <c r="X172" s="88"/>
      <c r="Y172" s="84"/>
      <c r="Z172" s="85"/>
      <c r="AA172" s="89"/>
      <c r="AB172" s="88"/>
      <c r="AC172" s="84"/>
      <c r="AD172" s="85"/>
      <c r="AE172" s="89"/>
      <c r="AF172" s="82"/>
      <c r="AG172" s="83" t="str">
        <f>H172&amp;J172&amp;L172&amp;N172&amp;P172&amp;R172&amp;T172&amp;V172&amp;X172&amp;Z172&amp;AB172&amp;AD172</f>
        <v>5 - 85 - 8</v>
      </c>
      <c r="AH172" s="83" t="str">
        <f>I172&amp;K172&amp;M172&amp;O172&amp;Q172&amp;S172&amp;U172&amp;W172&amp;Y172&amp;AA172&amp;AC172&amp;AE172</f>
        <v>A2-410A2-410</v>
      </c>
      <c r="AI172" s="70"/>
    </row>
    <row r="173" spans="2:35" s="16" customFormat="1" ht="36" customHeight="1">
      <c r="B173" s="81" t="s">
        <v>1274</v>
      </c>
      <c r="C173" s="79" t="s">
        <v>243</v>
      </c>
      <c r="D173" s="79" t="s">
        <v>933</v>
      </c>
      <c r="E173" s="79" t="s">
        <v>1052</v>
      </c>
      <c r="F173" s="79" t="s">
        <v>1053</v>
      </c>
      <c r="G173" s="81">
        <v>8</v>
      </c>
      <c r="H173" s="88" t="s">
        <v>1224</v>
      </c>
      <c r="I173" s="84" t="s">
        <v>52</v>
      </c>
      <c r="J173" s="85"/>
      <c r="K173" s="89"/>
      <c r="L173" s="88"/>
      <c r="M173" s="84"/>
      <c r="N173" s="85"/>
      <c r="O173" s="89"/>
      <c r="P173" s="88"/>
      <c r="Q173" s="84"/>
      <c r="R173" s="85"/>
      <c r="S173" s="89"/>
      <c r="T173" s="88" t="s">
        <v>1224</v>
      </c>
      <c r="U173" s="84" t="s">
        <v>52</v>
      </c>
      <c r="V173" s="85"/>
      <c r="W173" s="87"/>
      <c r="X173" s="88"/>
      <c r="Y173" s="84"/>
      <c r="Z173" s="85"/>
      <c r="AA173" s="89"/>
      <c r="AB173" s="88"/>
      <c r="AC173" s="84"/>
      <c r="AD173" s="85"/>
      <c r="AE173" s="89"/>
      <c r="AF173" s="82"/>
      <c r="AG173" s="83" t="str">
        <f>H173&amp;J173&amp;L173&amp;N173&amp;P173&amp;R173&amp;T173&amp;V173&amp;X173&amp;Z173&amp;AB173&amp;AD173</f>
        <v>1 - 41 - 4</v>
      </c>
      <c r="AH173" s="83" t="str">
        <f>I173&amp;K173&amp;M173&amp;O173&amp;Q173&amp;S173&amp;U173&amp;W173&amp;Y173&amp;AA173&amp;AC173&amp;AE173</f>
        <v>A2-406A2-406</v>
      </c>
      <c r="AI173" s="70"/>
    </row>
    <row r="174" spans="2:35" s="16" customFormat="1" ht="36" customHeight="1">
      <c r="B174" s="81" t="s">
        <v>1274</v>
      </c>
      <c r="C174" s="79" t="s">
        <v>242</v>
      </c>
      <c r="D174" s="79" t="s">
        <v>986</v>
      </c>
      <c r="E174" s="79" t="s">
        <v>1110</v>
      </c>
      <c r="F174" s="79" t="s">
        <v>1113</v>
      </c>
      <c r="G174" s="81">
        <v>8</v>
      </c>
      <c r="H174" s="88"/>
      <c r="I174" s="84"/>
      <c r="J174" s="85"/>
      <c r="K174" s="89"/>
      <c r="L174" s="88" t="s">
        <v>1224</v>
      </c>
      <c r="M174" s="84" t="s">
        <v>16</v>
      </c>
      <c r="N174" s="85"/>
      <c r="O174" s="89"/>
      <c r="P174" s="88"/>
      <c r="Q174" s="84"/>
      <c r="R174" s="85"/>
      <c r="S174" s="89"/>
      <c r="T174" s="86"/>
      <c r="U174" s="84"/>
      <c r="V174" s="85"/>
      <c r="W174" s="87"/>
      <c r="X174" s="88" t="s">
        <v>1224</v>
      </c>
      <c r="Y174" s="84" t="s">
        <v>16</v>
      </c>
      <c r="Z174" s="85"/>
      <c r="AA174" s="89"/>
      <c r="AB174" s="88"/>
      <c r="AC174" s="84"/>
      <c r="AD174" s="85"/>
      <c r="AE174" s="89"/>
      <c r="AF174" s="82"/>
      <c r="AG174" s="83" t="str">
        <f>H174&amp;J174&amp;L174&amp;N174&amp;P174&amp;R174&amp;T174&amp;V174&amp;X174&amp;Z174&amp;AB174&amp;AD174</f>
        <v>1 - 41 - 4</v>
      </c>
      <c r="AH174" s="83" t="str">
        <f>I174&amp;K174&amp;M174&amp;O174&amp;Q174&amp;S174&amp;U174&amp;W174&amp;Y174&amp;AA174&amp;AC174&amp;AE174</f>
        <v>A2-304A2-304</v>
      </c>
      <c r="AI174" s="70"/>
    </row>
    <row r="175" spans="2:35" s="16" customFormat="1" ht="36" customHeight="1">
      <c r="B175" s="81" t="s">
        <v>1274</v>
      </c>
      <c r="C175" s="79" t="s">
        <v>242</v>
      </c>
      <c r="D175" s="79" t="s">
        <v>986</v>
      </c>
      <c r="E175" s="79" t="s">
        <v>1111</v>
      </c>
      <c r="F175" s="79" t="s">
        <v>1114</v>
      </c>
      <c r="G175" s="81">
        <v>8</v>
      </c>
      <c r="H175" s="88" t="s">
        <v>1224</v>
      </c>
      <c r="I175" s="84" t="s">
        <v>24</v>
      </c>
      <c r="J175" s="85"/>
      <c r="K175" s="89"/>
      <c r="L175" s="88"/>
      <c r="M175" s="84"/>
      <c r="N175" s="85"/>
      <c r="O175" s="89"/>
      <c r="P175" s="88"/>
      <c r="Q175" s="84"/>
      <c r="R175" s="85"/>
      <c r="S175" s="89"/>
      <c r="T175" s="86" t="s">
        <v>1224</v>
      </c>
      <c r="U175" s="84" t="s">
        <v>24</v>
      </c>
      <c r="V175" s="85"/>
      <c r="W175" s="87"/>
      <c r="X175" s="88"/>
      <c r="Y175" s="84"/>
      <c r="Z175" s="85"/>
      <c r="AA175" s="89"/>
      <c r="AB175" s="88"/>
      <c r="AC175" s="84"/>
      <c r="AD175" s="85"/>
      <c r="AE175" s="89"/>
      <c r="AF175" s="82"/>
      <c r="AG175" s="83" t="str">
        <f>H175&amp;J175&amp;L175&amp;N175&amp;P175&amp;R175&amp;T175&amp;V175&amp;X175&amp;Z175&amp;AB175&amp;AD175</f>
        <v>1 - 41 - 4</v>
      </c>
      <c r="AH175" s="83" t="str">
        <f>I175&amp;K175&amp;M175&amp;O175&amp;Q175&amp;S175&amp;U175&amp;W175&amp;Y175&amp;AA175&amp;AC175&amp;AE175</f>
        <v>A2-411A2-411</v>
      </c>
      <c r="AI175" s="70"/>
    </row>
    <row r="176" spans="2:35" s="16" customFormat="1" ht="36" customHeight="1">
      <c r="B176" s="81" t="s">
        <v>1274</v>
      </c>
      <c r="C176" s="79" t="s">
        <v>242</v>
      </c>
      <c r="D176" s="79" t="s">
        <v>986</v>
      </c>
      <c r="E176" s="79" t="s">
        <v>1261</v>
      </c>
      <c r="F176" s="79" t="s">
        <v>1262</v>
      </c>
      <c r="G176" s="81">
        <v>8</v>
      </c>
      <c r="H176" s="88" t="s">
        <v>1224</v>
      </c>
      <c r="I176" s="84" t="s">
        <v>59</v>
      </c>
      <c r="J176" s="85"/>
      <c r="K176" s="89"/>
      <c r="L176" s="88"/>
      <c r="M176" s="84"/>
      <c r="N176" s="85"/>
      <c r="O176" s="89"/>
      <c r="P176" s="88"/>
      <c r="Q176" s="84"/>
      <c r="R176" s="85"/>
      <c r="S176" s="89"/>
      <c r="T176" s="88" t="s">
        <v>1224</v>
      </c>
      <c r="U176" s="84" t="s">
        <v>59</v>
      </c>
      <c r="V176" s="85"/>
      <c r="W176" s="87"/>
      <c r="X176" s="88"/>
      <c r="Y176" s="84"/>
      <c r="Z176" s="85"/>
      <c r="AA176" s="89"/>
      <c r="AB176" s="88"/>
      <c r="AC176" s="84"/>
      <c r="AD176" s="85"/>
      <c r="AE176" s="89"/>
      <c r="AF176" s="82"/>
      <c r="AG176" s="83" t="str">
        <f>H176&amp;J176&amp;L176&amp;N176&amp;P176&amp;R176&amp;T176&amp;V176&amp;X176&amp;Z176&amp;AB176&amp;AD176</f>
        <v>1 - 41 - 4</v>
      </c>
      <c r="AH176" s="83" t="str">
        <f>I176&amp;K176&amp;M176&amp;O176&amp;Q176&amp;S176&amp;U176&amp;W176&amp;Y176&amp;AA176&amp;AC176&amp;AE176</f>
        <v>A2-610A2-610</v>
      </c>
      <c r="AI176" s="70"/>
    </row>
    <row r="177" spans="2:35" s="16" customFormat="1" ht="36" customHeight="1">
      <c r="B177" s="81" t="s">
        <v>1274</v>
      </c>
      <c r="C177" s="79" t="s">
        <v>241</v>
      </c>
      <c r="D177" s="79" t="s">
        <v>986</v>
      </c>
      <c r="E177" s="79" t="s">
        <v>937</v>
      </c>
      <c r="F177" s="79" t="s">
        <v>1151</v>
      </c>
      <c r="G177" s="81">
        <v>4</v>
      </c>
      <c r="H177" s="88"/>
      <c r="I177" s="84"/>
      <c r="J177" s="85"/>
      <c r="K177" s="89"/>
      <c r="L177" s="88" t="s">
        <v>991</v>
      </c>
      <c r="M177" s="84" t="s">
        <v>59</v>
      </c>
      <c r="N177" s="85"/>
      <c r="O177" s="89"/>
      <c r="P177" s="88"/>
      <c r="Q177" s="84"/>
      <c r="R177" s="85"/>
      <c r="S177" s="89"/>
      <c r="T177" s="86"/>
      <c r="U177" s="84"/>
      <c r="V177" s="85"/>
      <c r="W177" s="87"/>
      <c r="X177" s="88" t="s">
        <v>991</v>
      </c>
      <c r="Y177" s="84" t="s">
        <v>59</v>
      </c>
      <c r="Z177" s="85"/>
      <c r="AA177" s="89"/>
      <c r="AB177" s="88"/>
      <c r="AC177" s="84"/>
      <c r="AD177" s="85"/>
      <c r="AE177" s="89"/>
      <c r="AF177" s="82"/>
      <c r="AG177" s="83" t="str">
        <f>H177&amp;J177&amp;L177&amp;N177&amp;P177&amp;R177&amp;T177&amp;V177&amp;X177&amp;Z177&amp;AB177&amp;AD177</f>
        <v>1 - 21 - 2</v>
      </c>
      <c r="AH177" s="83" t="str">
        <f>I177&amp;K177&amp;M177&amp;O177&amp;Q177&amp;S177&amp;U177&amp;W177&amp;Y177&amp;AA177&amp;AC177&amp;AE177</f>
        <v>A2-610A2-610</v>
      </c>
      <c r="AI177" s="70"/>
    </row>
    <row r="178" spans="2:35" s="16" customFormat="1" ht="36" customHeight="1">
      <c r="B178" s="81" t="s">
        <v>1274</v>
      </c>
      <c r="C178" s="79" t="s">
        <v>241</v>
      </c>
      <c r="D178" s="79" t="s">
        <v>986</v>
      </c>
      <c r="E178" s="79" t="s">
        <v>1146</v>
      </c>
      <c r="F178" s="79" t="s">
        <v>1152</v>
      </c>
      <c r="G178" s="81">
        <v>4</v>
      </c>
      <c r="H178" s="88"/>
      <c r="I178" s="84"/>
      <c r="J178" s="85"/>
      <c r="K178" s="89"/>
      <c r="L178" s="88" t="s">
        <v>989</v>
      </c>
      <c r="M178" s="84" t="s">
        <v>21</v>
      </c>
      <c r="N178" s="85"/>
      <c r="O178" s="89"/>
      <c r="P178" s="88"/>
      <c r="Q178" s="84"/>
      <c r="R178" s="85"/>
      <c r="S178" s="89"/>
      <c r="T178" s="86"/>
      <c r="U178" s="84"/>
      <c r="V178" s="85"/>
      <c r="W178" s="87"/>
      <c r="X178" s="88" t="s">
        <v>989</v>
      </c>
      <c r="Y178" s="84" t="s">
        <v>21</v>
      </c>
      <c r="Z178" s="85"/>
      <c r="AA178" s="89"/>
      <c r="AB178" s="88"/>
      <c r="AC178" s="84"/>
      <c r="AD178" s="85"/>
      <c r="AE178" s="89"/>
      <c r="AF178" s="82"/>
      <c r="AG178" s="83" t="str">
        <f>H178&amp;J178&amp;L178&amp;N178&amp;P178&amp;R178&amp;T178&amp;V178&amp;X178&amp;Z178&amp;AB178&amp;AD178</f>
        <v>3 - 43 - 4</v>
      </c>
      <c r="AH178" s="83" t="str">
        <f>I178&amp;K178&amp;M178&amp;O178&amp;Q178&amp;S178&amp;U178&amp;W178&amp;Y178&amp;AA178&amp;AC178&amp;AE178</f>
        <v>A2-404A2-404</v>
      </c>
      <c r="AI178" s="70"/>
    </row>
    <row r="179" spans="2:35" s="16" customFormat="1" ht="36" customHeight="1">
      <c r="B179" s="81" t="s">
        <v>1156</v>
      </c>
      <c r="C179" s="79" t="s">
        <v>240</v>
      </c>
      <c r="D179" s="79" t="s">
        <v>1276</v>
      </c>
      <c r="E179" s="79" t="s">
        <v>1219</v>
      </c>
      <c r="F179" s="79" t="s">
        <v>1220</v>
      </c>
      <c r="G179" s="81">
        <v>4</v>
      </c>
      <c r="H179" s="88"/>
      <c r="I179" s="84"/>
      <c r="J179" s="85"/>
      <c r="K179" s="89"/>
      <c r="L179" s="88"/>
      <c r="M179" s="84"/>
      <c r="N179" s="85" t="s">
        <v>1006</v>
      </c>
      <c r="O179" s="89" t="s">
        <v>148</v>
      </c>
      <c r="P179" s="88"/>
      <c r="Q179" s="84"/>
      <c r="R179" s="85"/>
      <c r="S179" s="89"/>
      <c r="T179" s="86"/>
      <c r="U179" s="84"/>
      <c r="V179" s="85"/>
      <c r="W179" s="89"/>
      <c r="X179" s="88"/>
      <c r="Y179" s="84"/>
      <c r="Z179" s="85"/>
      <c r="AA179" s="89"/>
      <c r="AB179" s="88"/>
      <c r="AC179" s="84"/>
      <c r="AD179" s="85" t="s">
        <v>993</v>
      </c>
      <c r="AE179" s="89" t="s">
        <v>16</v>
      </c>
      <c r="AF179" s="82"/>
      <c r="AG179" s="83" t="str">
        <f>H179&amp;J179&amp;L179&amp;N179&amp;P179&amp;R179&amp;T179&amp;V179&amp;X179&amp;Z179&amp;AB179&amp;AD179</f>
        <v>9 - 107 - 8</v>
      </c>
      <c r="AH179" s="83" t="str">
        <f>I179&amp;K179&amp;M179&amp;O179&amp;Q179&amp;S179&amp;U179&amp;W179&amp;Y179&amp;AA179&amp;AC179&amp;AE179</f>
        <v>A2-110A2-304</v>
      </c>
      <c r="AI179" s="70"/>
    </row>
    <row r="180" spans="2:35" s="16" customFormat="1" ht="36" customHeight="1">
      <c r="B180" s="81" t="s">
        <v>1156</v>
      </c>
      <c r="C180" s="79" t="s">
        <v>240</v>
      </c>
      <c r="D180" s="79" t="s">
        <v>1276</v>
      </c>
      <c r="E180" s="79" t="s">
        <v>1222</v>
      </c>
      <c r="F180" s="79" t="s">
        <v>1223</v>
      </c>
      <c r="G180" s="81">
        <v>4</v>
      </c>
      <c r="H180" s="88"/>
      <c r="I180" s="84"/>
      <c r="J180" s="85"/>
      <c r="K180" s="89"/>
      <c r="L180" s="88"/>
      <c r="M180" s="84"/>
      <c r="N180" s="85"/>
      <c r="O180" s="89"/>
      <c r="P180" s="88"/>
      <c r="Q180" s="84"/>
      <c r="R180" s="85" t="s">
        <v>1006</v>
      </c>
      <c r="S180" s="89" t="s">
        <v>148</v>
      </c>
      <c r="T180" s="88"/>
      <c r="U180" s="84"/>
      <c r="V180" s="85"/>
      <c r="W180" s="87"/>
      <c r="X180" s="88"/>
      <c r="Y180" s="84"/>
      <c r="Z180" s="85" t="s">
        <v>1006</v>
      </c>
      <c r="AA180" s="89" t="s">
        <v>148</v>
      </c>
      <c r="AB180" s="88"/>
      <c r="AC180" s="84"/>
      <c r="AD180" s="85"/>
      <c r="AE180" s="89"/>
      <c r="AF180" s="82"/>
      <c r="AG180" s="83" t="str">
        <f>H180&amp;J180&amp;L180&amp;N180&amp;P180&amp;R180&amp;T180&amp;V180&amp;X180&amp;Z180&amp;AB180&amp;AD180</f>
        <v>9 - 109 - 10</v>
      </c>
      <c r="AH180" s="83" t="str">
        <f>I180&amp;K180&amp;M180&amp;O180&amp;Q180&amp;S180&amp;U180&amp;W180&amp;Y180&amp;AA180&amp;AC180&amp;AE180</f>
        <v>A2-110A2-110</v>
      </c>
      <c r="AI180" s="70"/>
    </row>
    <row r="181" spans="2:35" s="16" customFormat="1" ht="36" customHeight="1">
      <c r="B181" s="81" t="s">
        <v>1274</v>
      </c>
      <c r="C181" s="79" t="s">
        <v>240</v>
      </c>
      <c r="D181" s="79" t="s">
        <v>986</v>
      </c>
      <c r="E181" s="79" t="s">
        <v>1238</v>
      </c>
      <c r="F181" s="79" t="s">
        <v>1239</v>
      </c>
      <c r="G181" s="81">
        <v>4</v>
      </c>
      <c r="H181" s="88"/>
      <c r="I181" s="84"/>
      <c r="J181" s="85" t="s">
        <v>988</v>
      </c>
      <c r="K181" s="89" t="s">
        <v>48</v>
      </c>
      <c r="L181" s="88"/>
      <c r="M181" s="84"/>
      <c r="N181" s="85"/>
      <c r="O181" s="89"/>
      <c r="P181" s="88"/>
      <c r="Q181" s="84"/>
      <c r="R181" s="85"/>
      <c r="S181" s="89"/>
      <c r="T181" s="86"/>
      <c r="U181" s="84"/>
      <c r="V181" s="85" t="s">
        <v>988</v>
      </c>
      <c r="W181" s="89" t="s">
        <v>48</v>
      </c>
      <c r="X181" s="88"/>
      <c r="Y181" s="84"/>
      <c r="Z181" s="85"/>
      <c r="AA181" s="89"/>
      <c r="AB181" s="88"/>
      <c r="AC181" s="84"/>
      <c r="AD181" s="85"/>
      <c r="AE181" s="89"/>
      <c r="AF181" s="82"/>
      <c r="AG181" s="83" t="str">
        <f>H181&amp;J181&amp;L181&amp;N181&amp;P181&amp;R181&amp;T181&amp;V181&amp;X181&amp;Z181&amp;AB181&amp;AD181</f>
        <v>5 - 65 - 6</v>
      </c>
      <c r="AH181" s="83" t="str">
        <f>I181&amp;K181&amp;M181&amp;O181&amp;Q181&amp;S181&amp;U181&amp;W181&amp;Y181&amp;AA181&amp;AC181&amp;AE181</f>
        <v>A2-207A2-207</v>
      </c>
      <c r="AI181" s="70"/>
    </row>
    <row r="182" spans="2:35" s="16" customFormat="1" ht="36" customHeight="1">
      <c r="B182" s="81" t="s">
        <v>1156</v>
      </c>
      <c r="C182" s="79" t="s">
        <v>240</v>
      </c>
      <c r="D182" s="79" t="s">
        <v>1276</v>
      </c>
      <c r="E182" s="79" t="s">
        <v>1240</v>
      </c>
      <c r="F182" s="79" t="s">
        <v>1241</v>
      </c>
      <c r="G182" s="81">
        <v>4</v>
      </c>
      <c r="H182" s="88"/>
      <c r="I182" s="84"/>
      <c r="J182" s="85" t="s">
        <v>1006</v>
      </c>
      <c r="K182" s="89" t="s">
        <v>148</v>
      </c>
      <c r="L182" s="88"/>
      <c r="M182" s="84"/>
      <c r="N182" s="85"/>
      <c r="O182" s="89"/>
      <c r="P182" s="88"/>
      <c r="Q182" s="84"/>
      <c r="R182" s="85"/>
      <c r="S182" s="89"/>
      <c r="T182" s="86"/>
      <c r="U182" s="84"/>
      <c r="V182" s="85" t="s">
        <v>1006</v>
      </c>
      <c r="W182" s="87" t="s">
        <v>148</v>
      </c>
      <c r="X182" s="88"/>
      <c r="Y182" s="84"/>
      <c r="Z182" s="85"/>
      <c r="AA182" s="89"/>
      <c r="AB182" s="88"/>
      <c r="AC182" s="84"/>
      <c r="AD182" s="85"/>
      <c r="AE182" s="89"/>
      <c r="AF182" s="82"/>
      <c r="AG182" s="83" t="str">
        <f>H182&amp;J182&amp;L182&amp;N182&amp;P182&amp;R182&amp;T182&amp;V182&amp;X182&amp;Z182&amp;AB182&amp;AD182</f>
        <v>9 - 109 - 10</v>
      </c>
      <c r="AH182" s="83" t="str">
        <f>I182&amp;K182&amp;M182&amp;O182&amp;Q182&amp;S182&amp;U182&amp;W182&amp;Y182&amp;AA182&amp;AC182&amp;AE182</f>
        <v>A2-110A2-110</v>
      </c>
      <c r="AI182" s="70"/>
    </row>
    <row r="183" spans="2:35" s="16" customFormat="1" ht="36" customHeight="1">
      <c r="B183" s="81" t="s">
        <v>1274</v>
      </c>
      <c r="C183" s="79" t="s">
        <v>240</v>
      </c>
      <c r="D183" s="79" t="s">
        <v>986</v>
      </c>
      <c r="E183" s="79" t="s">
        <v>1242</v>
      </c>
      <c r="F183" s="79" t="s">
        <v>1243</v>
      </c>
      <c r="G183" s="81">
        <v>4</v>
      </c>
      <c r="H183" s="88"/>
      <c r="I183" s="84"/>
      <c r="J183" s="85" t="s">
        <v>993</v>
      </c>
      <c r="K183" s="89" t="s">
        <v>48</v>
      </c>
      <c r="L183" s="88"/>
      <c r="M183" s="84"/>
      <c r="N183" s="85"/>
      <c r="O183" s="89"/>
      <c r="P183" s="88"/>
      <c r="Q183" s="84"/>
      <c r="R183" s="85"/>
      <c r="S183" s="89"/>
      <c r="T183" s="86"/>
      <c r="U183" s="84"/>
      <c r="V183" s="85" t="s">
        <v>993</v>
      </c>
      <c r="W183" s="87" t="s">
        <v>48</v>
      </c>
      <c r="X183" s="88"/>
      <c r="Y183" s="84"/>
      <c r="Z183" s="85"/>
      <c r="AA183" s="89"/>
      <c r="AB183" s="88"/>
      <c r="AC183" s="84"/>
      <c r="AD183" s="85"/>
      <c r="AE183" s="89"/>
      <c r="AF183" s="82"/>
      <c r="AG183" s="83" t="str">
        <f>H183&amp;J183&amp;L183&amp;N183&amp;P183&amp;R183&amp;T183&amp;V183&amp;X183&amp;Z183&amp;AB183&amp;AD183</f>
        <v>7 - 87 - 8</v>
      </c>
      <c r="AH183" s="83" t="str">
        <f>I183&amp;K183&amp;M183&amp;O183&amp;Q183&amp;S183&amp;U183&amp;W183&amp;Y183&amp;AA183&amp;AC183&amp;AE183</f>
        <v>A2-207A2-207</v>
      </c>
      <c r="AI183" s="70"/>
    </row>
    <row r="184" spans="2:35" s="16" customFormat="1" ht="36" customHeight="1">
      <c r="B184" s="81" t="s">
        <v>1274</v>
      </c>
      <c r="C184" s="79" t="s">
        <v>239</v>
      </c>
      <c r="D184" s="79" t="s">
        <v>986</v>
      </c>
      <c r="E184" s="79" t="s">
        <v>1161</v>
      </c>
      <c r="F184" s="79" t="s">
        <v>1165</v>
      </c>
      <c r="G184" s="81">
        <v>8</v>
      </c>
      <c r="H184" s="88" t="s">
        <v>1224</v>
      </c>
      <c r="I184" s="84" t="s">
        <v>179</v>
      </c>
      <c r="J184" s="85"/>
      <c r="K184" s="89"/>
      <c r="L184" s="88"/>
      <c r="M184" s="84"/>
      <c r="N184" s="85"/>
      <c r="O184" s="89"/>
      <c r="P184" s="88"/>
      <c r="Q184" s="84"/>
      <c r="R184" s="85"/>
      <c r="S184" s="89"/>
      <c r="T184" s="86" t="s">
        <v>1224</v>
      </c>
      <c r="U184" s="84" t="s">
        <v>50</v>
      </c>
      <c r="V184" s="85"/>
      <c r="W184" s="87"/>
      <c r="X184" s="88"/>
      <c r="Y184" s="84"/>
      <c r="Z184" s="85"/>
      <c r="AA184" s="89"/>
      <c r="AB184" s="88"/>
      <c r="AC184" s="84"/>
      <c r="AD184" s="85"/>
      <c r="AE184" s="89"/>
      <c r="AF184" s="82"/>
      <c r="AG184" s="83" t="str">
        <f>H184&amp;J184&amp;L184&amp;N184&amp;P184&amp;R184&amp;T184&amp;V184&amp;X184&amp;Z184&amp;AB184&amp;AD184</f>
        <v>1 - 41 - 4</v>
      </c>
      <c r="AH184" s="83" t="str">
        <f>I184&amp;K184&amp;M184&amp;O184&amp;Q184&amp;S184&amp;U184&amp;W184&amp;Y184&amp;AA184&amp;AC184&amp;AE184</f>
        <v>A2-309A2-306</v>
      </c>
      <c r="AI184" s="70"/>
    </row>
    <row r="185" spans="2:35" s="16" customFormat="1" ht="36" customHeight="1">
      <c r="B185" s="81" t="s">
        <v>1274</v>
      </c>
      <c r="C185" s="79" t="s">
        <v>239</v>
      </c>
      <c r="D185" s="79" t="s">
        <v>986</v>
      </c>
      <c r="E185" s="79" t="s">
        <v>1007</v>
      </c>
      <c r="F185" s="79" t="s">
        <v>1166</v>
      </c>
      <c r="G185" s="81">
        <v>8</v>
      </c>
      <c r="H185" s="88"/>
      <c r="I185" s="84"/>
      <c r="J185" s="85" t="s">
        <v>1221</v>
      </c>
      <c r="K185" s="89" t="s">
        <v>143</v>
      </c>
      <c r="L185" s="88"/>
      <c r="M185" s="84"/>
      <c r="N185" s="85"/>
      <c r="O185" s="89"/>
      <c r="P185" s="88"/>
      <c r="Q185" s="84"/>
      <c r="R185" s="85"/>
      <c r="S185" s="89"/>
      <c r="T185" s="86"/>
      <c r="U185" s="84"/>
      <c r="V185" s="85" t="s">
        <v>1221</v>
      </c>
      <c r="W185" s="89" t="s">
        <v>143</v>
      </c>
      <c r="X185" s="88"/>
      <c r="Y185" s="84"/>
      <c r="Z185" s="85"/>
      <c r="AA185" s="89"/>
      <c r="AB185" s="88"/>
      <c r="AC185" s="84"/>
      <c r="AD185" s="85"/>
      <c r="AE185" s="89"/>
      <c r="AF185" s="82"/>
      <c r="AG185" s="83" t="str">
        <f>H185&amp;J185&amp;L185&amp;N185&amp;P185&amp;R185&amp;T185&amp;V185&amp;X185&amp;Z185&amp;AB185&amp;AD185</f>
        <v>5 - 85 - 8</v>
      </c>
      <c r="AH185" s="83" t="str">
        <f>I185&amp;K185&amp;M185&amp;O185&amp;Q185&amp;S185&amp;U185&amp;W185&amp;Y185&amp;AA185&amp;AC185&amp;AE185</f>
        <v>A2-305A2-305</v>
      </c>
      <c r="AI185" s="70"/>
    </row>
    <row r="186" spans="2:35" s="16" customFormat="1" ht="36" customHeight="1">
      <c r="B186" s="81" t="s">
        <v>1274</v>
      </c>
      <c r="C186" s="79" t="s">
        <v>239</v>
      </c>
      <c r="D186" s="79" t="s">
        <v>986</v>
      </c>
      <c r="E186" s="79" t="s">
        <v>1162</v>
      </c>
      <c r="F186" s="79" t="s">
        <v>1167</v>
      </c>
      <c r="G186" s="81">
        <v>6</v>
      </c>
      <c r="H186" s="88"/>
      <c r="I186" s="84"/>
      <c r="J186" s="85"/>
      <c r="K186" s="89"/>
      <c r="L186" s="88"/>
      <c r="M186" s="84"/>
      <c r="N186" s="85"/>
      <c r="O186" s="89"/>
      <c r="P186" s="88" t="s">
        <v>984</v>
      </c>
      <c r="Q186" s="84" t="s">
        <v>138</v>
      </c>
      <c r="R186" s="85"/>
      <c r="S186" s="89"/>
      <c r="T186" s="86"/>
      <c r="U186" s="84"/>
      <c r="V186" s="85"/>
      <c r="W186" s="87"/>
      <c r="X186" s="88" t="s">
        <v>984</v>
      </c>
      <c r="Y186" s="84" t="s">
        <v>136</v>
      </c>
      <c r="Z186" s="85"/>
      <c r="AA186" s="89"/>
      <c r="AB186" s="88"/>
      <c r="AC186" s="84"/>
      <c r="AD186" s="85"/>
      <c r="AE186" s="89"/>
      <c r="AF186" s="82"/>
      <c r="AG186" s="83" t="str">
        <f>H186&amp;J186&amp;L186&amp;N186&amp;P186&amp;R186&amp;T186&amp;V186&amp;X186&amp;Z186&amp;AB186&amp;AD186</f>
        <v>1 - 31 - 3</v>
      </c>
      <c r="AH186" s="83" t="str">
        <f>I186&amp;K186&amp;M186&amp;O186&amp;Q186&amp;S186&amp;U186&amp;W186&amp;Y186&amp;AA186&amp;AC186&amp;AE186</f>
        <v>A2-204A2-205</v>
      </c>
      <c r="AI186" s="70"/>
    </row>
    <row r="187" spans="2:35" s="16" customFormat="1" ht="36" customHeight="1">
      <c r="B187" s="81" t="s">
        <v>1274</v>
      </c>
      <c r="C187" s="79" t="s">
        <v>239</v>
      </c>
      <c r="D187" s="79" t="s">
        <v>986</v>
      </c>
      <c r="E187" s="79" t="s">
        <v>1008</v>
      </c>
      <c r="F187" s="79" t="s">
        <v>1169</v>
      </c>
      <c r="G187" s="81">
        <v>8</v>
      </c>
      <c r="H187" s="88"/>
      <c r="I187" s="84"/>
      <c r="J187" s="85"/>
      <c r="K187" s="89"/>
      <c r="L187" s="88"/>
      <c r="M187" s="84"/>
      <c r="N187" s="85"/>
      <c r="O187" s="89"/>
      <c r="P187" s="88"/>
      <c r="Q187" s="84"/>
      <c r="R187" s="85"/>
      <c r="S187" s="89"/>
      <c r="T187" s="88"/>
      <c r="U187" s="84"/>
      <c r="V187" s="85" t="s">
        <v>1221</v>
      </c>
      <c r="W187" s="87" t="s">
        <v>16</v>
      </c>
      <c r="X187" s="88"/>
      <c r="Y187" s="84"/>
      <c r="Z187" s="85"/>
      <c r="AA187" s="89"/>
      <c r="AB187" s="88"/>
      <c r="AC187" s="84"/>
      <c r="AD187" s="85" t="s">
        <v>1221</v>
      </c>
      <c r="AE187" s="89" t="s">
        <v>15</v>
      </c>
      <c r="AF187" s="82"/>
      <c r="AG187" s="83" t="str">
        <f>H187&amp;J187&amp;L187&amp;N187&amp;P187&amp;R187&amp;T187&amp;V187&amp;X187&amp;Z187&amp;AB187&amp;AD187</f>
        <v>5 - 85 - 8</v>
      </c>
      <c r="AH187" s="83" t="str">
        <f>I187&amp;K187&amp;M187&amp;O187&amp;Q187&amp;S187&amp;U187&amp;W187&amp;Y187&amp;AA187&amp;AC187&amp;AE187</f>
        <v>A2-304A2-303</v>
      </c>
      <c r="AI187" s="70"/>
    </row>
    <row r="188" spans="2:35" s="16" customFormat="1" ht="36" customHeight="1">
      <c r="B188" s="81" t="s">
        <v>1274</v>
      </c>
      <c r="C188" s="79" t="s">
        <v>239</v>
      </c>
      <c r="D188" s="79" t="s">
        <v>986</v>
      </c>
      <c r="E188" s="79" t="s">
        <v>1008</v>
      </c>
      <c r="F188" s="79" t="s">
        <v>1170</v>
      </c>
      <c r="G188" s="81">
        <v>8</v>
      </c>
      <c r="H188" s="88" t="s">
        <v>1224</v>
      </c>
      <c r="I188" s="84" t="s">
        <v>192</v>
      </c>
      <c r="J188" s="85"/>
      <c r="K188" s="89"/>
      <c r="L188" s="88"/>
      <c r="M188" s="84"/>
      <c r="N188" s="85"/>
      <c r="O188" s="89"/>
      <c r="P188" s="88"/>
      <c r="Q188" s="84"/>
      <c r="R188" s="85"/>
      <c r="S188" s="89"/>
      <c r="T188" s="88" t="s">
        <v>1224</v>
      </c>
      <c r="U188" s="84" t="s">
        <v>192</v>
      </c>
      <c r="V188" s="85"/>
      <c r="W188" s="87"/>
      <c r="X188" s="88"/>
      <c r="Y188" s="84"/>
      <c r="Z188" s="85"/>
      <c r="AA188" s="89"/>
      <c r="AB188" s="88"/>
      <c r="AC188" s="84"/>
      <c r="AD188" s="85"/>
      <c r="AE188" s="89"/>
      <c r="AF188" s="82"/>
      <c r="AG188" s="83" t="str">
        <f>H188&amp;J188&amp;L188&amp;N188&amp;P188&amp;R188&amp;T188&amp;V188&amp;X188&amp;Z188&amp;AB188&amp;AD188</f>
        <v>1 - 41 - 4</v>
      </c>
      <c r="AH188" s="83" t="str">
        <f>I188&amp;K188&amp;M188&amp;O188&amp;Q188&amp;S188&amp;U188&amp;W188&amp;Y188&amp;AA188&amp;AC188&amp;AE188</f>
        <v>A2-808A2-808</v>
      </c>
      <c r="AI188" s="70"/>
    </row>
    <row r="189" spans="2:35" s="16" customFormat="1" ht="36" customHeight="1">
      <c r="B189" s="81" t="s">
        <v>1274</v>
      </c>
      <c r="C189" s="79" t="s">
        <v>239</v>
      </c>
      <c r="D189" s="79" t="s">
        <v>986</v>
      </c>
      <c r="E189" s="79" t="s">
        <v>1163</v>
      </c>
      <c r="F189" s="79" t="s">
        <v>1171</v>
      </c>
      <c r="G189" s="81">
        <v>4</v>
      </c>
      <c r="H189" s="88" t="s">
        <v>989</v>
      </c>
      <c r="I189" s="84" t="s">
        <v>143</v>
      </c>
      <c r="J189" s="85"/>
      <c r="K189" s="89"/>
      <c r="L189" s="88"/>
      <c r="M189" s="84"/>
      <c r="N189" s="85"/>
      <c r="O189" s="89"/>
      <c r="P189" s="88"/>
      <c r="Q189" s="84"/>
      <c r="R189" s="85"/>
      <c r="S189" s="89"/>
      <c r="T189" s="86" t="s">
        <v>989</v>
      </c>
      <c r="U189" s="84" t="s">
        <v>143</v>
      </c>
      <c r="V189" s="85"/>
      <c r="W189" s="87"/>
      <c r="X189" s="88"/>
      <c r="Y189" s="84"/>
      <c r="Z189" s="85"/>
      <c r="AA189" s="89"/>
      <c r="AB189" s="88"/>
      <c r="AC189" s="84"/>
      <c r="AD189" s="85"/>
      <c r="AE189" s="89"/>
      <c r="AF189" s="82"/>
      <c r="AG189" s="83" t="str">
        <f>H189&amp;J189&amp;L189&amp;N189&amp;P189&amp;R189&amp;T189&amp;V189&amp;X189&amp;Z189&amp;AB189&amp;AD189</f>
        <v>3 - 43 - 4</v>
      </c>
      <c r="AH189" s="83" t="str">
        <f>I189&amp;K189&amp;M189&amp;O189&amp;Q189&amp;S189&amp;U189&amp;W189&amp;Y189&amp;AA189&amp;AC189&amp;AE189</f>
        <v>A2-305A2-305</v>
      </c>
      <c r="AI189" s="70"/>
    </row>
    <row r="190" spans="2:35" s="16" customFormat="1" ht="36" customHeight="1">
      <c r="B190" s="81" t="s">
        <v>1274</v>
      </c>
      <c r="C190" s="79" t="s">
        <v>239</v>
      </c>
      <c r="D190" s="79" t="s">
        <v>986</v>
      </c>
      <c r="E190" s="79" t="s">
        <v>1164</v>
      </c>
      <c r="F190" s="79" t="s">
        <v>1172</v>
      </c>
      <c r="G190" s="81">
        <v>8</v>
      </c>
      <c r="H190" s="88"/>
      <c r="I190" s="84"/>
      <c r="J190" s="85"/>
      <c r="K190" s="89"/>
      <c r="L190" s="88"/>
      <c r="M190" s="84"/>
      <c r="N190" s="85" t="s">
        <v>1221</v>
      </c>
      <c r="O190" s="89" t="s">
        <v>192</v>
      </c>
      <c r="P190" s="88"/>
      <c r="Q190" s="84"/>
      <c r="R190" s="85"/>
      <c r="S190" s="89"/>
      <c r="T190" s="86"/>
      <c r="U190" s="84"/>
      <c r="V190" s="85" t="s">
        <v>1221</v>
      </c>
      <c r="W190" s="87" t="s">
        <v>192</v>
      </c>
      <c r="X190" s="88"/>
      <c r="Y190" s="84"/>
      <c r="Z190" s="85"/>
      <c r="AA190" s="89"/>
      <c r="AB190" s="88"/>
      <c r="AC190" s="84"/>
      <c r="AD190" s="85"/>
      <c r="AE190" s="89"/>
      <c r="AF190" s="82"/>
      <c r="AG190" s="83" t="str">
        <f>H190&amp;J190&amp;L190&amp;N190&amp;P190&amp;R190&amp;T190&amp;V190&amp;X190&amp;Z190&amp;AB190&amp;AD190</f>
        <v>5 - 85 - 8</v>
      </c>
      <c r="AH190" s="83" t="str">
        <f>I190&amp;K190&amp;M190&amp;O190&amp;Q190&amp;S190&amp;U190&amp;W190&amp;Y190&amp;AA190&amp;AC190&amp;AE190</f>
        <v>A2-808A2-808</v>
      </c>
      <c r="AI190" s="70"/>
    </row>
    <row r="191" spans="2:35" s="16" customFormat="1" ht="36" customHeight="1">
      <c r="B191" s="81" t="s">
        <v>1274</v>
      </c>
      <c r="C191" s="79" t="s">
        <v>239</v>
      </c>
      <c r="D191" s="79" t="s">
        <v>986</v>
      </c>
      <c r="E191" s="79" t="s">
        <v>1164</v>
      </c>
      <c r="F191" s="79" t="s">
        <v>1173</v>
      </c>
      <c r="G191" s="81">
        <v>8</v>
      </c>
      <c r="H191" s="88"/>
      <c r="I191" s="84"/>
      <c r="J191" s="85"/>
      <c r="K191" s="89"/>
      <c r="L191" s="88"/>
      <c r="M191" s="84"/>
      <c r="N191" s="85"/>
      <c r="O191" s="89"/>
      <c r="P191" s="88" t="s">
        <v>1224</v>
      </c>
      <c r="Q191" s="84" t="s">
        <v>16</v>
      </c>
      <c r="R191" s="85"/>
      <c r="S191" s="89"/>
      <c r="T191" s="86"/>
      <c r="U191" s="84"/>
      <c r="V191" s="85"/>
      <c r="W191" s="87"/>
      <c r="X191" s="88"/>
      <c r="Y191" s="84"/>
      <c r="Z191" s="85"/>
      <c r="AA191" s="89"/>
      <c r="AB191" s="88" t="s">
        <v>1224</v>
      </c>
      <c r="AC191" s="84" t="s">
        <v>16</v>
      </c>
      <c r="AD191" s="85"/>
      <c r="AE191" s="89"/>
      <c r="AF191" s="82"/>
      <c r="AG191" s="83" t="str">
        <f>H191&amp;J191&amp;L191&amp;N191&amp;P191&amp;R191&amp;T191&amp;V191&amp;X191&amp;Z191&amp;AB191&amp;AD191</f>
        <v>1 - 41 - 4</v>
      </c>
      <c r="AH191" s="83" t="str">
        <f>I191&amp;K191&amp;M191&amp;O191&amp;Q191&amp;S191&amp;U191&amp;W191&amp;Y191&amp;AA191&amp;AC191&amp;AE191</f>
        <v>A2-304A2-304</v>
      </c>
      <c r="AI191" s="70"/>
    </row>
    <row r="192" spans="2:35" s="16" customFormat="1" ht="36" customHeight="1">
      <c r="B192" s="81" t="s">
        <v>1274</v>
      </c>
      <c r="C192" s="79" t="s">
        <v>239</v>
      </c>
      <c r="D192" s="79" t="s">
        <v>986</v>
      </c>
      <c r="E192" s="79" t="s">
        <v>1164</v>
      </c>
      <c r="F192" s="79" t="s">
        <v>1174</v>
      </c>
      <c r="G192" s="81">
        <v>8</v>
      </c>
      <c r="H192" s="88"/>
      <c r="I192" s="84"/>
      <c r="J192" s="85"/>
      <c r="K192" s="89"/>
      <c r="L192" s="88" t="s">
        <v>1224</v>
      </c>
      <c r="M192" s="84" t="s">
        <v>192</v>
      </c>
      <c r="N192" s="85"/>
      <c r="O192" s="89"/>
      <c r="P192" s="88"/>
      <c r="Q192" s="84"/>
      <c r="R192" s="85"/>
      <c r="S192" s="89"/>
      <c r="T192" s="86"/>
      <c r="U192" s="84"/>
      <c r="V192" s="85"/>
      <c r="W192" s="87"/>
      <c r="X192" s="88" t="s">
        <v>1224</v>
      </c>
      <c r="Y192" s="84" t="s">
        <v>192</v>
      </c>
      <c r="Z192" s="85"/>
      <c r="AA192" s="89"/>
      <c r="AB192" s="88"/>
      <c r="AC192" s="84"/>
      <c r="AD192" s="85"/>
      <c r="AE192" s="89"/>
      <c r="AF192" s="82"/>
      <c r="AG192" s="83" t="str">
        <f>H192&amp;J192&amp;L192&amp;N192&amp;P192&amp;R192&amp;T192&amp;V192&amp;X192&amp;Z192&amp;AB192&amp;AD192</f>
        <v>1 - 41 - 4</v>
      </c>
      <c r="AH192" s="83" t="str">
        <f>I192&amp;K192&amp;M192&amp;O192&amp;Q192&amp;S192&amp;U192&amp;W192&amp;Y192&amp;AA192&amp;AC192&amp;AE192</f>
        <v>A2-808A2-808</v>
      </c>
      <c r="AI192" s="70"/>
    </row>
    <row r="193" spans="2:35" s="16" customFormat="1" ht="36" customHeight="1">
      <c r="B193" s="81" t="s">
        <v>1274</v>
      </c>
      <c r="C193" s="79" t="s">
        <v>239</v>
      </c>
      <c r="D193" s="79" t="s">
        <v>986</v>
      </c>
      <c r="E193" s="79" t="s">
        <v>1164</v>
      </c>
      <c r="F193" s="79" t="s">
        <v>1175</v>
      </c>
      <c r="G193" s="81">
        <v>8</v>
      </c>
      <c r="H193" s="88" t="s">
        <v>1224</v>
      </c>
      <c r="I193" s="84" t="s">
        <v>208</v>
      </c>
      <c r="J193" s="85"/>
      <c r="K193" s="89"/>
      <c r="L193" s="88"/>
      <c r="M193" s="84"/>
      <c r="N193" s="85"/>
      <c r="O193" s="89"/>
      <c r="P193" s="88"/>
      <c r="Q193" s="84"/>
      <c r="R193" s="85"/>
      <c r="S193" s="89"/>
      <c r="T193" s="88" t="s">
        <v>1224</v>
      </c>
      <c r="U193" s="84" t="s">
        <v>208</v>
      </c>
      <c r="V193" s="85"/>
      <c r="W193" s="87"/>
      <c r="X193" s="88"/>
      <c r="Y193" s="84"/>
      <c r="Z193" s="85"/>
      <c r="AA193" s="89"/>
      <c r="AB193" s="88"/>
      <c r="AC193" s="84"/>
      <c r="AD193" s="85"/>
      <c r="AE193" s="89"/>
      <c r="AF193" s="82"/>
      <c r="AG193" s="83" t="str">
        <f>H193&amp;J193&amp;L193&amp;N193&amp;P193&amp;R193&amp;T193&amp;V193&amp;X193&amp;Z193&amp;AB193&amp;AD193</f>
        <v>1 - 41 - 4</v>
      </c>
      <c r="AH193" s="83" t="str">
        <f>I193&amp;K193&amp;M193&amp;O193&amp;Q193&amp;S193&amp;U193&amp;W193&amp;Y193&amp;AA193&amp;AC193&amp;AE193</f>
        <v>A2-814A2-814</v>
      </c>
      <c r="AI193" s="70"/>
    </row>
    <row r="194" spans="2:35" s="16" customFormat="1" ht="36" customHeight="1">
      <c r="B194" s="81" t="s">
        <v>1274</v>
      </c>
      <c r="C194" s="79" t="s">
        <v>239</v>
      </c>
      <c r="D194" s="79" t="s">
        <v>986</v>
      </c>
      <c r="E194" s="79" t="s">
        <v>1009</v>
      </c>
      <c r="F194" s="79" t="s">
        <v>1168</v>
      </c>
      <c r="G194" s="81">
        <v>8</v>
      </c>
      <c r="H194" s="88"/>
      <c r="I194" s="84"/>
      <c r="J194" s="85" t="s">
        <v>1221</v>
      </c>
      <c r="K194" s="89" t="s">
        <v>149</v>
      </c>
      <c r="L194" s="88"/>
      <c r="M194" s="84"/>
      <c r="N194" s="85"/>
      <c r="O194" s="89"/>
      <c r="P194" s="88"/>
      <c r="Q194" s="84"/>
      <c r="R194" s="85"/>
      <c r="S194" s="89"/>
      <c r="T194" s="88"/>
      <c r="U194" s="84"/>
      <c r="V194" s="85" t="s">
        <v>1221</v>
      </c>
      <c r="W194" s="87" t="s">
        <v>149</v>
      </c>
      <c r="X194" s="88"/>
      <c r="Y194" s="84"/>
      <c r="Z194" s="85"/>
      <c r="AA194" s="89"/>
      <c r="AB194" s="88"/>
      <c r="AC194" s="84"/>
      <c r="AD194" s="85"/>
      <c r="AE194" s="89"/>
      <c r="AF194" s="82"/>
      <c r="AG194" s="83" t="str">
        <f>H194&amp;J194&amp;L194&amp;N194&amp;P194&amp;R194&amp;T194&amp;V194&amp;X194&amp;Z194&amp;AB194&amp;AD194</f>
        <v>5 - 85 - 8</v>
      </c>
      <c r="AH194" s="83" t="str">
        <f>I194&amp;K194&amp;M194&amp;O194&amp;Q194&amp;S194&amp;U194&amp;W194&amp;Y194&amp;AA194&amp;AC194&amp;AE194</f>
        <v>A2-1003A2-1003</v>
      </c>
      <c r="AI194" s="70"/>
    </row>
    <row r="195" spans="2:35" s="16" customFormat="1" ht="36" customHeight="1">
      <c r="B195" s="81" t="s">
        <v>1274</v>
      </c>
      <c r="C195" s="79" t="s">
        <v>238</v>
      </c>
      <c r="D195" s="79" t="s">
        <v>986</v>
      </c>
      <c r="E195" s="79" t="s">
        <v>1088</v>
      </c>
      <c r="F195" s="79" t="s">
        <v>1089</v>
      </c>
      <c r="G195" s="81">
        <v>8</v>
      </c>
      <c r="H195" s="88"/>
      <c r="I195" s="84"/>
      <c r="J195" s="85" t="s">
        <v>1221</v>
      </c>
      <c r="K195" s="89" t="s">
        <v>44</v>
      </c>
      <c r="L195" s="88"/>
      <c r="M195" s="84"/>
      <c r="N195" s="85"/>
      <c r="O195" s="89"/>
      <c r="P195" s="88"/>
      <c r="Q195" s="84"/>
      <c r="R195" s="85"/>
      <c r="S195" s="89"/>
      <c r="T195" s="86"/>
      <c r="U195" s="84"/>
      <c r="V195" s="85" t="s">
        <v>1221</v>
      </c>
      <c r="W195" s="87" t="s">
        <v>44</v>
      </c>
      <c r="X195" s="88"/>
      <c r="Y195" s="84"/>
      <c r="Z195" s="85"/>
      <c r="AA195" s="89"/>
      <c r="AB195" s="88"/>
      <c r="AC195" s="84"/>
      <c r="AD195" s="85"/>
      <c r="AE195" s="89"/>
      <c r="AF195" s="82"/>
      <c r="AG195" s="83" t="str">
        <f>H195&amp;J195&amp;L195&amp;N195&amp;P195&amp;R195&amp;T195&amp;V195&amp;X195&amp;Z195&amp;AB195&amp;AD195</f>
        <v>5 - 85 - 8</v>
      </c>
      <c r="AH195" s="83" t="str">
        <f>I195&amp;K195&amp;M195&amp;O195&amp;Q195&amp;S195&amp;U195&amp;W195&amp;Y195&amp;AA195&amp;AC195&amp;AE195</f>
        <v>A2-105A2-105</v>
      </c>
      <c r="AI195" s="70"/>
    </row>
    <row r="196" spans="2:35" s="16" customFormat="1" ht="36" customHeight="1">
      <c r="B196" s="81" t="s">
        <v>1274</v>
      </c>
      <c r="C196" s="79" t="s">
        <v>238</v>
      </c>
      <c r="D196" s="79" t="s">
        <v>986</v>
      </c>
      <c r="E196" s="79" t="s">
        <v>1098</v>
      </c>
      <c r="F196" s="79" t="s">
        <v>1099</v>
      </c>
      <c r="G196" s="81">
        <v>8</v>
      </c>
      <c r="H196" s="88"/>
      <c r="I196" s="84"/>
      <c r="J196" s="85"/>
      <c r="K196" s="89"/>
      <c r="L196" s="88"/>
      <c r="M196" s="84"/>
      <c r="N196" s="85" t="s">
        <v>1221</v>
      </c>
      <c r="O196" s="89" t="s">
        <v>11</v>
      </c>
      <c r="P196" s="88"/>
      <c r="Q196" s="84"/>
      <c r="R196" s="85"/>
      <c r="S196" s="89"/>
      <c r="T196" s="86"/>
      <c r="U196" s="84"/>
      <c r="V196" s="85"/>
      <c r="W196" s="87"/>
      <c r="X196" s="88"/>
      <c r="Y196" s="84"/>
      <c r="Z196" s="85" t="s">
        <v>1221</v>
      </c>
      <c r="AA196" s="89" t="s">
        <v>11</v>
      </c>
      <c r="AB196" s="88"/>
      <c r="AC196" s="84"/>
      <c r="AD196" s="85"/>
      <c r="AE196" s="89"/>
      <c r="AF196" s="82"/>
      <c r="AG196" s="83" t="str">
        <f>H196&amp;J196&amp;L196&amp;N196&amp;P196&amp;R196&amp;T196&amp;V196&amp;X196&amp;Z196&amp;AB196&amp;AD196</f>
        <v>5 - 85 - 8</v>
      </c>
      <c r="AH196" s="83" t="str">
        <f>I196&amp;K196&amp;M196&amp;O196&amp;Q196&amp;S196&amp;U196&amp;W196&amp;Y196&amp;AA196&amp;AC196&amp;AE196</f>
        <v>A2-203A2-203</v>
      </c>
      <c r="AI196" s="70"/>
    </row>
    <row r="197" spans="2:35" s="16" customFormat="1" ht="36" customHeight="1">
      <c r="B197" s="81" t="s">
        <v>1274</v>
      </c>
      <c r="C197" s="79" t="s">
        <v>237</v>
      </c>
      <c r="D197" s="79" t="s">
        <v>322</v>
      </c>
      <c r="E197" s="79" t="s">
        <v>325</v>
      </c>
      <c r="F197" s="79" t="s">
        <v>1041</v>
      </c>
      <c r="G197" s="81">
        <v>4</v>
      </c>
      <c r="H197" s="88"/>
      <c r="I197" s="84"/>
      <c r="J197" s="85" t="s">
        <v>988</v>
      </c>
      <c r="K197" s="89" t="s">
        <v>13</v>
      </c>
      <c r="L197" s="88"/>
      <c r="M197" s="84"/>
      <c r="N197" s="85"/>
      <c r="O197" s="89"/>
      <c r="P197" s="88"/>
      <c r="Q197" s="84"/>
      <c r="R197" s="85"/>
      <c r="S197" s="89"/>
      <c r="T197" s="86"/>
      <c r="U197" s="84"/>
      <c r="V197" s="85" t="s">
        <v>988</v>
      </c>
      <c r="W197" s="87" t="s">
        <v>13</v>
      </c>
      <c r="X197" s="88"/>
      <c r="Y197" s="84"/>
      <c r="Z197" s="85"/>
      <c r="AA197" s="89"/>
      <c r="AB197" s="88"/>
      <c r="AC197" s="84"/>
      <c r="AD197" s="85"/>
      <c r="AE197" s="89"/>
      <c r="AF197" s="82"/>
      <c r="AG197" s="83" t="str">
        <f>H197&amp;J197&amp;L197&amp;N197&amp;P197&amp;R197&amp;T197&amp;V197&amp;X197&amp;Z197&amp;AB197&amp;AD197</f>
        <v>5 - 65 - 6</v>
      </c>
      <c r="AH197" s="83" t="str">
        <f>I197&amp;K197&amp;M197&amp;O197&amp;Q197&amp;S197&amp;U197&amp;W197&amp;Y197&amp;AA197&amp;AC197&amp;AE197</f>
        <v>A2-301A2-301</v>
      </c>
      <c r="AI197" s="70"/>
    </row>
    <row r="198" spans="2:35" s="16" customFormat="1" ht="36" customHeight="1">
      <c r="B198" s="81" t="s">
        <v>1274</v>
      </c>
      <c r="C198" s="79" t="s">
        <v>236</v>
      </c>
      <c r="D198" s="79" t="s">
        <v>910</v>
      </c>
      <c r="E198" s="79" t="s">
        <v>1193</v>
      </c>
      <c r="F198" s="79" t="s">
        <v>1194</v>
      </c>
      <c r="G198" s="81">
        <v>8</v>
      </c>
      <c r="H198" s="88"/>
      <c r="I198" s="84"/>
      <c r="J198" s="85"/>
      <c r="K198" s="89"/>
      <c r="L198" s="88"/>
      <c r="M198" s="84"/>
      <c r="N198" s="85" t="s">
        <v>1221</v>
      </c>
      <c r="O198" s="89" t="s">
        <v>31</v>
      </c>
      <c r="P198" s="88"/>
      <c r="Q198" s="84"/>
      <c r="R198" s="85"/>
      <c r="S198" s="89"/>
      <c r="T198" s="86"/>
      <c r="U198" s="84"/>
      <c r="V198" s="85"/>
      <c r="W198" s="87"/>
      <c r="X198" s="88"/>
      <c r="Y198" s="84"/>
      <c r="Z198" s="85" t="s">
        <v>1221</v>
      </c>
      <c r="AA198" s="89" t="s">
        <v>31</v>
      </c>
      <c r="AB198" s="88"/>
      <c r="AC198" s="84"/>
      <c r="AD198" s="85"/>
      <c r="AE198" s="89"/>
      <c r="AF198" s="82"/>
      <c r="AG198" s="83" t="str">
        <f>H198&amp;J198&amp;L198&amp;N198&amp;P198&amp;R198&amp;T198&amp;V198&amp;X198&amp;Z198&amp;AB198&amp;AD198</f>
        <v>5 - 85 - 8</v>
      </c>
      <c r="AH198" s="83" t="str">
        <f>I198&amp;K198&amp;M198&amp;O198&amp;Q198&amp;S198&amp;U198&amp;W198&amp;Y198&amp;AA198&amp;AC198&amp;AE198</f>
        <v>A2-516A2-516</v>
      </c>
      <c r="AI198" s="70"/>
    </row>
    <row r="199" spans="2:35" s="16" customFormat="1" ht="36" customHeight="1">
      <c r="B199" s="81" t="s">
        <v>1274</v>
      </c>
      <c r="C199" s="79" t="s">
        <v>236</v>
      </c>
      <c r="D199" s="79" t="s">
        <v>986</v>
      </c>
      <c r="E199" s="79" t="s">
        <v>218</v>
      </c>
      <c r="F199" s="79" t="s">
        <v>973</v>
      </c>
      <c r="G199" s="81">
        <v>8</v>
      </c>
      <c r="H199" s="88"/>
      <c r="I199" s="84"/>
      <c r="J199" s="85" t="s">
        <v>1221</v>
      </c>
      <c r="K199" s="89" t="s">
        <v>49</v>
      </c>
      <c r="L199" s="88"/>
      <c r="M199" s="84"/>
      <c r="N199" s="85"/>
      <c r="O199" s="89"/>
      <c r="P199" s="88"/>
      <c r="Q199" s="84"/>
      <c r="R199" s="85"/>
      <c r="S199" s="89"/>
      <c r="T199" s="86"/>
      <c r="U199" s="84"/>
      <c r="V199" s="85" t="s">
        <v>1221</v>
      </c>
      <c r="W199" s="89" t="s">
        <v>49</v>
      </c>
      <c r="X199" s="88"/>
      <c r="Y199" s="84"/>
      <c r="Z199" s="85"/>
      <c r="AA199" s="89"/>
      <c r="AB199" s="88"/>
      <c r="AC199" s="84"/>
      <c r="AD199" s="85"/>
      <c r="AE199" s="89"/>
      <c r="AF199" s="82"/>
      <c r="AG199" s="83" t="str">
        <f>H199&amp;J199&amp;L199&amp;N199&amp;P199&amp;R199&amp;T199&amp;V199&amp;X199&amp;Z199&amp;AB199&amp;AD199</f>
        <v>5 - 85 - 8</v>
      </c>
      <c r="AH199" s="83" t="str">
        <f>I199&amp;K199&amp;M199&amp;O199&amp;Q199&amp;S199&amp;U199&amp;W199&amp;Y199&amp;AA199&amp;AC199&amp;AE199</f>
        <v>A2-210A2-210</v>
      </c>
      <c r="AI199" s="70"/>
    </row>
    <row r="200" spans="2:35" s="16" customFormat="1" ht="36" customHeight="1">
      <c r="B200" s="81" t="s">
        <v>1274</v>
      </c>
      <c r="C200" s="79" t="s">
        <v>236</v>
      </c>
      <c r="D200" s="79" t="s">
        <v>986</v>
      </c>
      <c r="E200" s="79" t="s">
        <v>218</v>
      </c>
      <c r="F200" s="79" t="s">
        <v>1085</v>
      </c>
      <c r="G200" s="81">
        <v>8</v>
      </c>
      <c r="H200" s="88"/>
      <c r="I200" s="84"/>
      <c r="J200" s="85"/>
      <c r="K200" s="89"/>
      <c r="L200" s="88"/>
      <c r="M200" s="84"/>
      <c r="N200" s="85"/>
      <c r="O200" s="89"/>
      <c r="P200" s="88" t="s">
        <v>1224</v>
      </c>
      <c r="Q200" s="84" t="s">
        <v>52</v>
      </c>
      <c r="R200" s="85"/>
      <c r="S200" s="89"/>
      <c r="T200" s="86"/>
      <c r="U200" s="84"/>
      <c r="V200" s="85"/>
      <c r="W200" s="87"/>
      <c r="X200" s="88"/>
      <c r="Y200" s="84"/>
      <c r="Z200" s="85"/>
      <c r="AA200" s="89"/>
      <c r="AB200" s="88" t="s">
        <v>1224</v>
      </c>
      <c r="AC200" s="84" t="s">
        <v>52</v>
      </c>
      <c r="AD200" s="85"/>
      <c r="AE200" s="89"/>
      <c r="AF200" s="82"/>
      <c r="AG200" s="83" t="str">
        <f>H200&amp;J200&amp;L200&amp;N200&amp;P200&amp;R200&amp;T200&amp;V200&amp;X200&amp;Z200&amp;AB200&amp;AD200</f>
        <v>1 - 41 - 4</v>
      </c>
      <c r="AH200" s="83" t="str">
        <f>I200&amp;K200&amp;M200&amp;O200&amp;Q200&amp;S200&amp;U200&amp;W200&amp;Y200&amp;AA200&amp;AC200&amp;AE200</f>
        <v>A2-406A2-406</v>
      </c>
      <c r="AI200" s="70"/>
    </row>
    <row r="201" spans="2:35" s="16" customFormat="1" ht="36" customHeight="1">
      <c r="B201" s="81" t="s">
        <v>1274</v>
      </c>
      <c r="C201" s="79" t="s">
        <v>236</v>
      </c>
      <c r="D201" s="79" t="s">
        <v>986</v>
      </c>
      <c r="E201" s="79" t="s">
        <v>219</v>
      </c>
      <c r="F201" s="79" t="s">
        <v>974</v>
      </c>
      <c r="G201" s="81">
        <v>4</v>
      </c>
      <c r="H201" s="88"/>
      <c r="I201" s="84"/>
      <c r="J201" s="85"/>
      <c r="K201" s="89"/>
      <c r="L201" s="88"/>
      <c r="M201" s="84"/>
      <c r="N201" s="85"/>
      <c r="O201" s="89"/>
      <c r="P201" s="88"/>
      <c r="Q201" s="84"/>
      <c r="R201" s="85" t="s">
        <v>993</v>
      </c>
      <c r="S201" s="89" t="s">
        <v>46</v>
      </c>
      <c r="T201" s="86"/>
      <c r="U201" s="84"/>
      <c r="V201" s="85"/>
      <c r="W201" s="87"/>
      <c r="X201" s="88"/>
      <c r="Y201" s="84"/>
      <c r="Z201" s="85"/>
      <c r="AA201" s="89"/>
      <c r="AB201" s="88"/>
      <c r="AC201" s="84"/>
      <c r="AD201" s="85" t="s">
        <v>993</v>
      </c>
      <c r="AE201" s="89" t="s">
        <v>46</v>
      </c>
      <c r="AF201" s="82"/>
      <c r="AG201" s="83" t="str">
        <f>H201&amp;J201&amp;L201&amp;N201&amp;P201&amp;R201&amp;T201&amp;V201&amp;X201&amp;Z201&amp;AB201&amp;AD201</f>
        <v>7 - 87 - 8</v>
      </c>
      <c r="AH201" s="83" t="str">
        <f>I201&amp;K201&amp;M201&amp;O201&amp;Q201&amp;S201&amp;U201&amp;W201&amp;Y201&amp;AA201&amp;AC201&amp;AE201</f>
        <v>A2-108A2-108</v>
      </c>
      <c r="AI201" s="70"/>
    </row>
    <row r="202" spans="2:35" s="16" customFormat="1" ht="36" customHeight="1">
      <c r="B202" s="81" t="s">
        <v>1274</v>
      </c>
      <c r="C202" s="79" t="s">
        <v>236</v>
      </c>
      <c r="D202" s="79" t="s">
        <v>986</v>
      </c>
      <c r="E202" s="79" t="s">
        <v>219</v>
      </c>
      <c r="F202" s="79" t="s">
        <v>1086</v>
      </c>
      <c r="G202" s="81">
        <v>4</v>
      </c>
      <c r="H202" s="88" t="s">
        <v>989</v>
      </c>
      <c r="I202" s="84" t="s">
        <v>134</v>
      </c>
      <c r="J202" s="85"/>
      <c r="K202" s="89"/>
      <c r="L202" s="88"/>
      <c r="M202" s="84"/>
      <c r="N202" s="85"/>
      <c r="O202" s="89"/>
      <c r="P202" s="88"/>
      <c r="Q202" s="84"/>
      <c r="R202" s="85"/>
      <c r="S202" s="89"/>
      <c r="T202" s="86" t="s">
        <v>989</v>
      </c>
      <c r="U202" s="84" t="s">
        <v>134</v>
      </c>
      <c r="V202" s="85"/>
      <c r="W202" s="87"/>
      <c r="X202" s="88"/>
      <c r="Y202" s="84"/>
      <c r="Z202" s="85"/>
      <c r="AA202" s="89"/>
      <c r="AB202" s="88"/>
      <c r="AC202" s="84"/>
      <c r="AD202" s="85"/>
      <c r="AE202" s="89"/>
      <c r="AF202" s="82"/>
      <c r="AG202" s="83" t="str">
        <f>H202&amp;J202&amp;L202&amp;N202&amp;P202&amp;R202&amp;T202&amp;V202&amp;X202&amp;Z202&amp;AB202&amp;AD202</f>
        <v>3 - 43 - 4</v>
      </c>
      <c r="AH202" s="83" t="str">
        <f>I202&amp;K202&amp;M202&amp;O202&amp;Q202&amp;S202&amp;U202&amp;W202&amp;Y202&amp;AA202&amp;AC202&amp;AE202</f>
        <v>A2-403A2-403</v>
      </c>
      <c r="AI202" s="70"/>
    </row>
    <row r="203" spans="2:35" s="16" customFormat="1" ht="36" customHeight="1">
      <c r="B203" s="81" t="s">
        <v>1274</v>
      </c>
      <c r="C203" s="79" t="s">
        <v>235</v>
      </c>
      <c r="D203" s="79" t="s">
        <v>326</v>
      </c>
      <c r="E203" s="79" t="s">
        <v>212</v>
      </c>
      <c r="F203" s="79" t="s">
        <v>944</v>
      </c>
      <c r="G203" s="81">
        <v>4</v>
      </c>
      <c r="H203" s="88"/>
      <c r="I203" s="84"/>
      <c r="J203" s="85"/>
      <c r="K203" s="89"/>
      <c r="L203" s="88"/>
      <c r="M203" s="84"/>
      <c r="N203" s="85" t="s">
        <v>988</v>
      </c>
      <c r="O203" s="89" t="s">
        <v>42</v>
      </c>
      <c r="P203" s="88"/>
      <c r="Q203" s="84"/>
      <c r="R203" s="85"/>
      <c r="S203" s="89"/>
      <c r="T203" s="86"/>
      <c r="U203" s="84"/>
      <c r="V203" s="85"/>
      <c r="W203" s="89"/>
      <c r="X203" s="88"/>
      <c r="Y203" s="84"/>
      <c r="Z203" s="85" t="s">
        <v>988</v>
      </c>
      <c r="AA203" s="89" t="s">
        <v>42</v>
      </c>
      <c r="AB203" s="88"/>
      <c r="AC203" s="84"/>
      <c r="AD203" s="85"/>
      <c r="AE203" s="89"/>
      <c r="AF203" s="82"/>
      <c r="AG203" s="83" t="str">
        <f>H203&amp;J203&amp;L203&amp;N203&amp;P203&amp;R203&amp;T203&amp;V203&amp;X203&amp;Z203&amp;AB203&amp;AD203</f>
        <v>5 - 65 - 6</v>
      </c>
      <c r="AH203" s="83" t="str">
        <f>I203&amp;K203&amp;M203&amp;O203&amp;Q203&amp;S203&amp;U203&amp;W203&amp;Y203&amp;AA203&amp;AC203&amp;AE203</f>
        <v>A2-102A2-102</v>
      </c>
      <c r="AI203" s="70"/>
    </row>
    <row r="204" spans="2:35" s="16" customFormat="1" ht="36" customHeight="1">
      <c r="B204" s="81" t="s">
        <v>1274</v>
      </c>
      <c r="C204" s="79" t="s">
        <v>235</v>
      </c>
      <c r="D204" s="79" t="s">
        <v>319</v>
      </c>
      <c r="E204" s="79" t="s">
        <v>212</v>
      </c>
      <c r="F204" s="79" t="s">
        <v>945</v>
      </c>
      <c r="G204" s="81">
        <v>4</v>
      </c>
      <c r="H204" s="88" t="s">
        <v>991</v>
      </c>
      <c r="I204" s="84" t="s">
        <v>42</v>
      </c>
      <c r="J204" s="85"/>
      <c r="K204" s="89"/>
      <c r="L204" s="88"/>
      <c r="M204" s="84"/>
      <c r="N204" s="85"/>
      <c r="O204" s="89"/>
      <c r="P204" s="88"/>
      <c r="Q204" s="84"/>
      <c r="R204" s="85"/>
      <c r="S204" s="89"/>
      <c r="T204" s="86" t="s">
        <v>991</v>
      </c>
      <c r="U204" s="84" t="s">
        <v>42</v>
      </c>
      <c r="V204" s="85"/>
      <c r="W204" s="87"/>
      <c r="X204" s="88"/>
      <c r="Y204" s="84"/>
      <c r="Z204" s="85"/>
      <c r="AA204" s="89"/>
      <c r="AB204" s="88"/>
      <c r="AC204" s="84"/>
      <c r="AD204" s="85"/>
      <c r="AE204" s="89"/>
      <c r="AF204" s="82"/>
      <c r="AG204" s="83" t="str">
        <f>H204&amp;J204&amp;L204&amp;N204&amp;P204&amp;R204&amp;T204&amp;V204&amp;X204&amp;Z204&amp;AB204&amp;AD204</f>
        <v>1 - 21 - 2</v>
      </c>
      <c r="AH204" s="83" t="str">
        <f>I204&amp;K204&amp;M204&amp;O204&amp;Q204&amp;S204&amp;U204&amp;W204&amp;Y204&amp;AA204&amp;AC204&amp;AE204</f>
        <v>A2-102A2-102</v>
      </c>
      <c r="AI204" s="70"/>
    </row>
    <row r="205" spans="2:35" s="16" customFormat="1" ht="36" customHeight="1">
      <c r="B205" s="81" t="s">
        <v>1274</v>
      </c>
      <c r="C205" s="79" t="s">
        <v>235</v>
      </c>
      <c r="D205" s="79" t="s">
        <v>215</v>
      </c>
      <c r="E205" s="79" t="s">
        <v>212</v>
      </c>
      <c r="F205" s="79" t="s">
        <v>946</v>
      </c>
      <c r="G205" s="81">
        <v>4</v>
      </c>
      <c r="H205" s="88" t="s">
        <v>989</v>
      </c>
      <c r="I205" s="84" t="s">
        <v>42</v>
      </c>
      <c r="J205" s="85"/>
      <c r="K205" s="89"/>
      <c r="L205" s="88"/>
      <c r="M205" s="84"/>
      <c r="N205" s="85"/>
      <c r="O205" s="89"/>
      <c r="P205" s="88"/>
      <c r="Q205" s="84"/>
      <c r="R205" s="85"/>
      <c r="S205" s="89"/>
      <c r="T205" s="86" t="s">
        <v>989</v>
      </c>
      <c r="U205" s="84" t="s">
        <v>42</v>
      </c>
      <c r="V205" s="85"/>
      <c r="W205" s="89"/>
      <c r="X205" s="88"/>
      <c r="Y205" s="84"/>
      <c r="Z205" s="85"/>
      <c r="AA205" s="89"/>
      <c r="AB205" s="88"/>
      <c r="AC205" s="84"/>
      <c r="AD205" s="85"/>
      <c r="AE205" s="89"/>
      <c r="AF205" s="82"/>
      <c r="AG205" s="83" t="str">
        <f>H205&amp;J205&amp;L205&amp;N205&amp;P205&amp;R205&amp;T205&amp;V205&amp;X205&amp;Z205&amp;AB205&amp;AD205</f>
        <v>3 - 43 - 4</v>
      </c>
      <c r="AH205" s="83" t="str">
        <f>I205&amp;K205&amp;M205&amp;O205&amp;Q205&amp;S205&amp;U205&amp;W205&amp;Y205&amp;AA205&amp;AC205&amp;AE205</f>
        <v>A2-102A2-102</v>
      </c>
      <c r="AI205" s="70"/>
    </row>
    <row r="206" spans="2:35" s="16" customFormat="1" ht="36" customHeight="1">
      <c r="B206" s="81" t="s">
        <v>1274</v>
      </c>
      <c r="C206" s="79" t="s">
        <v>235</v>
      </c>
      <c r="D206" s="79" t="s">
        <v>296</v>
      </c>
      <c r="E206" s="79" t="s">
        <v>212</v>
      </c>
      <c r="F206" s="79" t="s">
        <v>947</v>
      </c>
      <c r="G206" s="81">
        <v>4</v>
      </c>
      <c r="H206" s="88"/>
      <c r="I206" s="84"/>
      <c r="J206" s="85" t="s">
        <v>988</v>
      </c>
      <c r="K206" s="89" t="s">
        <v>43</v>
      </c>
      <c r="L206" s="88"/>
      <c r="M206" s="84"/>
      <c r="N206" s="85"/>
      <c r="O206" s="89"/>
      <c r="P206" s="88"/>
      <c r="Q206" s="84"/>
      <c r="R206" s="85"/>
      <c r="S206" s="89"/>
      <c r="T206" s="86"/>
      <c r="U206" s="84"/>
      <c r="V206" s="85" t="s">
        <v>988</v>
      </c>
      <c r="W206" s="87" t="s">
        <v>43</v>
      </c>
      <c r="X206" s="88"/>
      <c r="Y206" s="84"/>
      <c r="Z206" s="85"/>
      <c r="AA206" s="89"/>
      <c r="AB206" s="88"/>
      <c r="AC206" s="84"/>
      <c r="AD206" s="85"/>
      <c r="AE206" s="89"/>
      <c r="AF206" s="82"/>
      <c r="AG206" s="83" t="str">
        <f>H206&amp;J206&amp;L206&amp;N206&amp;P206&amp;R206&amp;T206&amp;V206&amp;X206&amp;Z206&amp;AB206&amp;AD206</f>
        <v>5 - 65 - 6</v>
      </c>
      <c r="AH206" s="83" t="str">
        <f>I206&amp;K206&amp;M206&amp;O206&amp;Q206&amp;S206&amp;U206&amp;W206&amp;Y206&amp;AA206&amp;AC206&amp;AE206</f>
        <v>A2-103A2-103</v>
      </c>
      <c r="AI206" s="70"/>
    </row>
    <row r="207" spans="2:35" s="16" customFormat="1" ht="36" customHeight="1">
      <c r="B207" s="81" t="s">
        <v>1274</v>
      </c>
      <c r="C207" s="79" t="s">
        <v>235</v>
      </c>
      <c r="D207" s="79" t="s">
        <v>285</v>
      </c>
      <c r="E207" s="79" t="s">
        <v>212</v>
      </c>
      <c r="F207" s="79" t="s">
        <v>948</v>
      </c>
      <c r="G207" s="81">
        <v>4</v>
      </c>
      <c r="H207" s="88"/>
      <c r="I207" s="84"/>
      <c r="J207" s="85"/>
      <c r="K207" s="89"/>
      <c r="L207" s="88" t="s">
        <v>991</v>
      </c>
      <c r="M207" s="84" t="s">
        <v>43</v>
      </c>
      <c r="N207" s="85"/>
      <c r="O207" s="89"/>
      <c r="P207" s="88"/>
      <c r="Q207" s="84"/>
      <c r="R207" s="85"/>
      <c r="S207" s="89"/>
      <c r="T207" s="86"/>
      <c r="U207" s="84"/>
      <c r="V207" s="85"/>
      <c r="W207" s="87"/>
      <c r="X207" s="88" t="s">
        <v>991</v>
      </c>
      <c r="Y207" s="84" t="s">
        <v>43</v>
      </c>
      <c r="Z207" s="85"/>
      <c r="AA207" s="89"/>
      <c r="AB207" s="88"/>
      <c r="AC207" s="84"/>
      <c r="AD207" s="85"/>
      <c r="AE207" s="89"/>
      <c r="AF207" s="82"/>
      <c r="AG207" s="83" t="str">
        <f>H207&amp;J207&amp;L207&amp;N207&amp;P207&amp;R207&amp;T207&amp;V207&amp;X207&amp;Z207&amp;AB207&amp;AD207</f>
        <v>1 - 21 - 2</v>
      </c>
      <c r="AH207" s="83" t="str">
        <f>I207&amp;K207&amp;M207&amp;O207&amp;Q207&amp;S207&amp;U207&amp;W207&amp;Y207&amp;AA207&amp;AC207&amp;AE207</f>
        <v>A2-103A2-103</v>
      </c>
      <c r="AI207" s="70"/>
    </row>
    <row r="208" spans="2:35" s="16" customFormat="1" ht="36" customHeight="1">
      <c r="B208" s="81" t="s">
        <v>1274</v>
      </c>
      <c r="C208" s="79" t="s">
        <v>235</v>
      </c>
      <c r="D208" s="79" t="s">
        <v>300</v>
      </c>
      <c r="E208" s="79" t="s">
        <v>212</v>
      </c>
      <c r="F208" s="79" t="s">
        <v>949</v>
      </c>
      <c r="G208" s="81">
        <v>4</v>
      </c>
      <c r="H208" s="88"/>
      <c r="I208" s="84"/>
      <c r="J208" s="85"/>
      <c r="K208" s="89"/>
      <c r="L208" s="88"/>
      <c r="M208" s="84"/>
      <c r="N208" s="85"/>
      <c r="O208" s="89"/>
      <c r="P208" s="88" t="s">
        <v>989</v>
      </c>
      <c r="Q208" s="84" t="s">
        <v>42</v>
      </c>
      <c r="R208" s="85"/>
      <c r="S208" s="89"/>
      <c r="T208" s="86"/>
      <c r="U208" s="84"/>
      <c r="V208" s="85"/>
      <c r="W208" s="87"/>
      <c r="X208" s="88"/>
      <c r="Y208" s="84"/>
      <c r="Z208" s="85"/>
      <c r="AA208" s="89"/>
      <c r="AB208" s="88" t="s">
        <v>989</v>
      </c>
      <c r="AC208" s="84" t="s">
        <v>42</v>
      </c>
      <c r="AD208" s="85"/>
      <c r="AE208" s="89"/>
      <c r="AF208" s="82"/>
      <c r="AG208" s="83" t="str">
        <f>H208&amp;J208&amp;L208&amp;N208&amp;P208&amp;R208&amp;T208&amp;V208&amp;X208&amp;Z208&amp;AB208&amp;AD208</f>
        <v>3 - 43 - 4</v>
      </c>
      <c r="AH208" s="83" t="str">
        <f>I208&amp;K208&amp;M208&amp;O208&amp;Q208&amp;S208&amp;U208&amp;W208&amp;Y208&amp;AA208&amp;AC208&amp;AE208</f>
        <v>A2-102A2-102</v>
      </c>
      <c r="AI208" s="70"/>
    </row>
    <row r="209" spans="1:35" s="16" customFormat="1" ht="36" customHeight="1">
      <c r="B209" s="81" t="s">
        <v>1274</v>
      </c>
      <c r="C209" s="79" t="s">
        <v>235</v>
      </c>
      <c r="D209" s="79" t="s">
        <v>216</v>
      </c>
      <c r="E209" s="79" t="s">
        <v>212</v>
      </c>
      <c r="F209" s="79" t="s">
        <v>950</v>
      </c>
      <c r="G209" s="81">
        <v>4</v>
      </c>
      <c r="H209" s="88"/>
      <c r="I209" s="84"/>
      <c r="J209" s="85"/>
      <c r="K209" s="89"/>
      <c r="L209" s="88" t="s">
        <v>989</v>
      </c>
      <c r="M209" s="84" t="s">
        <v>42</v>
      </c>
      <c r="N209" s="85"/>
      <c r="O209" s="89"/>
      <c r="P209" s="88"/>
      <c r="Q209" s="84"/>
      <c r="R209" s="85"/>
      <c r="S209" s="89"/>
      <c r="T209" s="86"/>
      <c r="U209" s="84"/>
      <c r="V209" s="85"/>
      <c r="W209" s="89"/>
      <c r="X209" s="88" t="s">
        <v>989</v>
      </c>
      <c r="Y209" s="84" t="s">
        <v>42</v>
      </c>
      <c r="Z209" s="85"/>
      <c r="AA209" s="89"/>
      <c r="AB209" s="88"/>
      <c r="AC209" s="84"/>
      <c r="AD209" s="85"/>
      <c r="AE209" s="89"/>
      <c r="AF209" s="82"/>
      <c r="AG209" s="83" t="str">
        <f>H209&amp;J209&amp;L209&amp;N209&amp;P209&amp;R209&amp;T209&amp;V209&amp;X209&amp;Z209&amp;AB209&amp;AD209</f>
        <v>3 - 43 - 4</v>
      </c>
      <c r="AH209" s="83" t="str">
        <f>I209&amp;K209&amp;M209&amp;O209&amp;Q209&amp;S209&amp;U209&amp;W209&amp;Y209&amp;AA209&amp;AC209&amp;AE209</f>
        <v>A2-102A2-102</v>
      </c>
      <c r="AI209" s="70"/>
    </row>
    <row r="210" spans="1:35" s="16" customFormat="1" ht="36" customHeight="1">
      <c r="B210" s="81" t="s">
        <v>1274</v>
      </c>
      <c r="C210" s="79" t="s">
        <v>235</v>
      </c>
      <c r="D210" s="79" t="s">
        <v>283</v>
      </c>
      <c r="E210" s="79" t="s">
        <v>212</v>
      </c>
      <c r="F210" s="79" t="s">
        <v>951</v>
      </c>
      <c r="G210" s="81">
        <v>4</v>
      </c>
      <c r="H210" s="88"/>
      <c r="I210" s="84"/>
      <c r="J210" s="85"/>
      <c r="K210" s="89"/>
      <c r="L210" s="88"/>
      <c r="M210" s="84"/>
      <c r="N210" s="85" t="s">
        <v>993</v>
      </c>
      <c r="O210" s="89" t="s">
        <v>42</v>
      </c>
      <c r="P210" s="88"/>
      <c r="Q210" s="84"/>
      <c r="R210" s="85"/>
      <c r="S210" s="89"/>
      <c r="T210" s="86"/>
      <c r="U210" s="84"/>
      <c r="V210" s="85"/>
      <c r="W210" s="87"/>
      <c r="X210" s="88"/>
      <c r="Y210" s="84"/>
      <c r="Z210" s="85" t="s">
        <v>993</v>
      </c>
      <c r="AA210" s="89" t="s">
        <v>42</v>
      </c>
      <c r="AB210" s="88"/>
      <c r="AC210" s="84"/>
      <c r="AD210" s="85"/>
      <c r="AE210" s="89"/>
      <c r="AF210" s="82"/>
      <c r="AG210" s="83" t="str">
        <f>H210&amp;J210&amp;L210&amp;N210&amp;P210&amp;R210&amp;T210&amp;V210&amp;X210&amp;Z210&amp;AB210&amp;AD210</f>
        <v>7 - 87 - 8</v>
      </c>
      <c r="AH210" s="83" t="str">
        <f>I210&amp;K210&amp;M210&amp;O210&amp;Q210&amp;S210&amp;U210&amp;W210&amp;Y210&amp;AA210&amp;AC210&amp;AE210</f>
        <v>A2-102A2-102</v>
      </c>
      <c r="AI210" s="70"/>
    </row>
    <row r="211" spans="1:35" s="16" customFormat="1" ht="36" customHeight="1">
      <c r="B211" s="81" t="s">
        <v>1274</v>
      </c>
      <c r="C211" s="79" t="s">
        <v>235</v>
      </c>
      <c r="D211" s="79" t="s">
        <v>211</v>
      </c>
      <c r="E211" s="79" t="s">
        <v>212</v>
      </c>
      <c r="F211" s="79" t="s">
        <v>952</v>
      </c>
      <c r="G211" s="81">
        <v>4</v>
      </c>
      <c r="H211" s="88"/>
      <c r="I211" s="84"/>
      <c r="J211" s="85" t="s">
        <v>993</v>
      </c>
      <c r="K211" s="89" t="s">
        <v>43</v>
      </c>
      <c r="L211" s="88"/>
      <c r="M211" s="84"/>
      <c r="N211" s="85"/>
      <c r="O211" s="89"/>
      <c r="P211" s="88"/>
      <c r="Q211" s="84"/>
      <c r="R211" s="85"/>
      <c r="S211" s="89"/>
      <c r="T211" s="86"/>
      <c r="U211" s="84"/>
      <c r="V211" s="85" t="s">
        <v>993</v>
      </c>
      <c r="W211" s="87" t="s">
        <v>43</v>
      </c>
      <c r="X211" s="88"/>
      <c r="Y211" s="84"/>
      <c r="Z211" s="85"/>
      <c r="AA211" s="89"/>
      <c r="AB211" s="88"/>
      <c r="AC211" s="84"/>
      <c r="AD211" s="85"/>
      <c r="AE211" s="89"/>
      <c r="AF211" s="82"/>
      <c r="AG211" s="83" t="str">
        <f>H211&amp;J211&amp;L211&amp;N211&amp;P211&amp;R211&amp;T211&amp;V211&amp;X211&amp;Z211&amp;AB211&amp;AD211</f>
        <v>7 - 87 - 8</v>
      </c>
      <c r="AH211" s="83" t="str">
        <f>I211&amp;K211&amp;M211&amp;O211&amp;Q211&amp;S211&amp;U211&amp;W211&amp;Y211&amp;AA211&amp;AC211&amp;AE211</f>
        <v>A2-103A2-103</v>
      </c>
      <c r="AI211" s="70"/>
    </row>
    <row r="212" spans="1:35" s="16" customFormat="1" ht="36" customHeight="1">
      <c r="B212" s="81" t="s">
        <v>1274</v>
      </c>
      <c r="C212" s="79" t="s">
        <v>235</v>
      </c>
      <c r="D212" s="79" t="s">
        <v>298</v>
      </c>
      <c r="E212" s="79" t="s">
        <v>212</v>
      </c>
      <c r="F212" s="79" t="s">
        <v>953</v>
      </c>
      <c r="G212" s="81">
        <v>4</v>
      </c>
      <c r="H212" s="88"/>
      <c r="I212" s="84"/>
      <c r="J212" s="85"/>
      <c r="K212" s="89"/>
      <c r="L212" s="88"/>
      <c r="M212" s="84"/>
      <c r="N212" s="85"/>
      <c r="O212" s="89"/>
      <c r="P212" s="88" t="s">
        <v>991</v>
      </c>
      <c r="Q212" s="84" t="s">
        <v>42</v>
      </c>
      <c r="R212" s="85"/>
      <c r="S212" s="89"/>
      <c r="T212" s="86"/>
      <c r="U212" s="84"/>
      <c r="V212" s="85"/>
      <c r="W212" s="87"/>
      <c r="X212" s="88"/>
      <c r="Y212" s="84"/>
      <c r="Z212" s="85"/>
      <c r="AA212" s="89"/>
      <c r="AB212" s="88" t="s">
        <v>991</v>
      </c>
      <c r="AC212" s="84" t="s">
        <v>42</v>
      </c>
      <c r="AD212" s="85"/>
      <c r="AE212" s="89"/>
      <c r="AF212" s="82"/>
      <c r="AG212" s="83" t="str">
        <f>H212&amp;J212&amp;L212&amp;N212&amp;P212&amp;R212&amp;T212&amp;V212&amp;X212&amp;Z212&amp;AB212&amp;AD212</f>
        <v>1 - 21 - 2</v>
      </c>
      <c r="AH212" s="83" t="str">
        <f>I212&amp;K212&amp;M212&amp;O212&amp;Q212&amp;S212&amp;U212&amp;W212&amp;Y212&amp;AA212&amp;AC212&amp;AE212</f>
        <v>A2-102A2-102</v>
      </c>
      <c r="AI212" s="70"/>
    </row>
    <row r="213" spans="1:35" s="16" customFormat="1" ht="36" customHeight="1">
      <c r="B213" s="81" t="s">
        <v>1274</v>
      </c>
      <c r="C213" s="79" t="s">
        <v>235</v>
      </c>
      <c r="D213" s="79" t="s">
        <v>914</v>
      </c>
      <c r="E213" s="79" t="s">
        <v>212</v>
      </c>
      <c r="F213" s="79" t="s">
        <v>1021</v>
      </c>
      <c r="G213" s="81">
        <v>4</v>
      </c>
      <c r="H213" s="88"/>
      <c r="I213" s="84"/>
      <c r="J213" s="85"/>
      <c r="K213" s="89"/>
      <c r="L213" s="88"/>
      <c r="M213" s="84"/>
      <c r="N213" s="85"/>
      <c r="O213" s="89"/>
      <c r="P213" s="88"/>
      <c r="Q213" s="84"/>
      <c r="R213" s="85" t="s">
        <v>988</v>
      </c>
      <c r="S213" s="89" t="s">
        <v>43</v>
      </c>
      <c r="T213" s="86"/>
      <c r="U213" s="84"/>
      <c r="V213" s="85"/>
      <c r="W213" s="87"/>
      <c r="X213" s="88"/>
      <c r="Y213" s="84"/>
      <c r="Z213" s="85"/>
      <c r="AA213" s="89"/>
      <c r="AB213" s="88"/>
      <c r="AC213" s="84"/>
      <c r="AD213" s="85" t="s">
        <v>988</v>
      </c>
      <c r="AE213" s="89" t="s">
        <v>43</v>
      </c>
      <c r="AF213" s="82"/>
      <c r="AG213" s="83" t="str">
        <f>H213&amp;J213&amp;L213&amp;N213&amp;P213&amp;R213&amp;T213&amp;V213&amp;X213&amp;Z213&amp;AB213&amp;AD213</f>
        <v>5 - 65 - 6</v>
      </c>
      <c r="AH213" s="83" t="str">
        <f>I213&amp;K213&amp;M213&amp;O213&amp;Q213&amp;S213&amp;U213&amp;W213&amp;Y213&amp;AA213&amp;AC213&amp;AE213</f>
        <v>A2-103A2-103</v>
      </c>
      <c r="AI213" s="70"/>
    </row>
    <row r="214" spans="1:35" s="16" customFormat="1" ht="36" customHeight="1">
      <c r="B214" s="81" t="s">
        <v>1274</v>
      </c>
      <c r="C214" s="79" t="s">
        <v>235</v>
      </c>
      <c r="D214" s="79" t="s">
        <v>932</v>
      </c>
      <c r="E214" s="79" t="s">
        <v>212</v>
      </c>
      <c r="F214" s="79" t="s">
        <v>1103</v>
      </c>
      <c r="G214" s="81">
        <v>4</v>
      </c>
      <c r="H214" s="88"/>
      <c r="I214" s="84"/>
      <c r="J214" s="85"/>
      <c r="K214" s="89"/>
      <c r="L214" s="88"/>
      <c r="M214" s="84"/>
      <c r="N214" s="85"/>
      <c r="O214" s="89"/>
      <c r="P214" s="88"/>
      <c r="Q214" s="84"/>
      <c r="R214" s="85" t="s">
        <v>993</v>
      </c>
      <c r="S214" s="89" t="s">
        <v>43</v>
      </c>
      <c r="T214" s="86"/>
      <c r="U214" s="84"/>
      <c r="V214" s="85"/>
      <c r="W214" s="87"/>
      <c r="X214" s="88"/>
      <c r="Y214" s="84"/>
      <c r="Z214" s="85"/>
      <c r="AA214" s="89"/>
      <c r="AB214" s="88"/>
      <c r="AC214" s="84"/>
      <c r="AD214" s="85" t="s">
        <v>993</v>
      </c>
      <c r="AE214" s="89" t="s">
        <v>43</v>
      </c>
      <c r="AF214" s="82"/>
      <c r="AG214" s="83" t="str">
        <f>H214&amp;J214&amp;L214&amp;N214&amp;P214&amp;R214&amp;T214&amp;V214&amp;X214&amp;Z214&amp;AB214&amp;AD214</f>
        <v>7 - 87 - 8</v>
      </c>
      <c r="AH214" s="83" t="str">
        <f>I214&amp;K214&amp;M214&amp;O214&amp;Q214&amp;S214&amp;U214&amp;W214&amp;Y214&amp;AA214&amp;AC214&amp;AE214</f>
        <v>A2-103A2-103</v>
      </c>
      <c r="AI214" s="70"/>
    </row>
    <row r="215" spans="1:35" s="16" customFormat="1" ht="36" customHeight="1">
      <c r="B215" s="81" t="s">
        <v>1274</v>
      </c>
      <c r="C215" s="79" t="s">
        <v>235</v>
      </c>
      <c r="D215" s="79" t="s">
        <v>922</v>
      </c>
      <c r="E215" s="79" t="s">
        <v>212</v>
      </c>
      <c r="F215" s="79" t="s">
        <v>1125</v>
      </c>
      <c r="G215" s="81">
        <v>4</v>
      </c>
      <c r="H215" s="88"/>
      <c r="I215" s="84"/>
      <c r="J215" s="85"/>
      <c r="K215" s="89"/>
      <c r="L215" s="88"/>
      <c r="M215" s="84"/>
      <c r="N215" s="85"/>
      <c r="O215" s="89"/>
      <c r="P215" s="88"/>
      <c r="Q215" s="84"/>
      <c r="R215" s="85" t="s">
        <v>988</v>
      </c>
      <c r="S215" s="89" t="s">
        <v>16</v>
      </c>
      <c r="T215" s="86"/>
      <c r="U215" s="84"/>
      <c r="V215" s="85"/>
      <c r="W215" s="87"/>
      <c r="X215" s="88"/>
      <c r="Y215" s="84"/>
      <c r="Z215" s="85"/>
      <c r="AA215" s="89"/>
      <c r="AB215" s="88"/>
      <c r="AC215" s="84"/>
      <c r="AD215" s="85" t="s">
        <v>988</v>
      </c>
      <c r="AE215" s="89" t="s">
        <v>16</v>
      </c>
      <c r="AF215" s="82"/>
      <c r="AG215" s="83" t="str">
        <f>H215&amp;J215&amp;L215&amp;N215&amp;P215&amp;R215&amp;T215&amp;V215&amp;X215&amp;Z215&amp;AB215&amp;AD215</f>
        <v>5 - 65 - 6</v>
      </c>
      <c r="AH215" s="83" t="str">
        <f>I215&amp;K215&amp;M215&amp;O215&amp;Q215&amp;S215&amp;U215&amp;W215&amp;Y215&amp;AA215&amp;AC215&amp;AE215</f>
        <v>A2-304A2-304</v>
      </c>
      <c r="AI215" s="70"/>
    </row>
    <row r="216" spans="1:35" s="16" customFormat="1" ht="36" customHeight="1">
      <c r="B216" s="81" t="s">
        <v>1274</v>
      </c>
      <c r="C216" s="79" t="s">
        <v>235</v>
      </c>
      <c r="D216" s="79" t="s">
        <v>929</v>
      </c>
      <c r="E216" s="79" t="s">
        <v>212</v>
      </c>
      <c r="F216" s="79" t="s">
        <v>1126</v>
      </c>
      <c r="G216" s="81">
        <v>4</v>
      </c>
      <c r="H216" s="88"/>
      <c r="I216" s="84"/>
      <c r="J216" s="85" t="s">
        <v>993</v>
      </c>
      <c r="K216" s="89" t="s">
        <v>29</v>
      </c>
      <c r="L216" s="88"/>
      <c r="M216" s="84"/>
      <c r="N216" s="85"/>
      <c r="O216" s="89"/>
      <c r="P216" s="88"/>
      <c r="Q216" s="84"/>
      <c r="R216" s="85"/>
      <c r="S216" s="89"/>
      <c r="T216" s="86"/>
      <c r="U216" s="84"/>
      <c r="V216" s="85" t="s">
        <v>993</v>
      </c>
      <c r="W216" s="87" t="s">
        <v>29</v>
      </c>
      <c r="X216" s="88"/>
      <c r="Y216" s="84"/>
      <c r="Z216" s="85"/>
      <c r="AA216" s="89"/>
      <c r="AB216" s="88"/>
      <c r="AC216" s="84"/>
      <c r="AD216" s="85"/>
      <c r="AE216" s="89"/>
      <c r="AF216" s="82"/>
      <c r="AG216" s="83" t="str">
        <f>H216&amp;J216&amp;L216&amp;N216&amp;P216&amp;R216&amp;T216&amp;V216&amp;X216&amp;Z216&amp;AB216&amp;AD216</f>
        <v>7 - 87 - 8</v>
      </c>
      <c r="AH216" s="83" t="str">
        <f>I216&amp;K216&amp;M216&amp;O216&amp;Q216&amp;S216&amp;U216&amp;W216&amp;Y216&amp;AA216&amp;AC216&amp;AE216</f>
        <v>A2-514A2-514</v>
      </c>
      <c r="AI216" s="70"/>
    </row>
    <row r="217" spans="1:35" s="16" customFormat="1" ht="36" customHeight="1">
      <c r="B217" s="81" t="s">
        <v>1274</v>
      </c>
      <c r="C217" s="79" t="s">
        <v>235</v>
      </c>
      <c r="D217" s="79" t="s">
        <v>926</v>
      </c>
      <c r="E217" s="79" t="s">
        <v>212</v>
      </c>
      <c r="F217" s="79" t="s">
        <v>1129</v>
      </c>
      <c r="G217" s="81">
        <v>4</v>
      </c>
      <c r="H217" s="88"/>
      <c r="I217" s="84"/>
      <c r="J217" s="85" t="s">
        <v>988</v>
      </c>
      <c r="K217" s="89" t="s">
        <v>29</v>
      </c>
      <c r="L217" s="88"/>
      <c r="M217" s="84"/>
      <c r="N217" s="85"/>
      <c r="O217" s="89"/>
      <c r="P217" s="88"/>
      <c r="Q217" s="84"/>
      <c r="R217" s="85"/>
      <c r="S217" s="89"/>
      <c r="T217" s="86"/>
      <c r="U217" s="84"/>
      <c r="V217" s="85" t="s">
        <v>988</v>
      </c>
      <c r="W217" s="87" t="s">
        <v>29</v>
      </c>
      <c r="X217" s="88"/>
      <c r="Y217" s="84"/>
      <c r="Z217" s="85"/>
      <c r="AA217" s="89"/>
      <c r="AB217" s="88"/>
      <c r="AC217" s="84"/>
      <c r="AD217" s="85"/>
      <c r="AE217" s="89"/>
      <c r="AF217" s="82"/>
      <c r="AG217" s="83" t="str">
        <f>H217&amp;J217&amp;L217&amp;N217&amp;P217&amp;R217&amp;T217&amp;V217&amp;X217&amp;Z217&amp;AB217&amp;AD217</f>
        <v>5 - 65 - 6</v>
      </c>
      <c r="AH217" s="83" t="str">
        <f>I217&amp;K217&amp;M217&amp;O217&amp;Q217&amp;S217&amp;U217&amp;W217&amp;Y217&amp;AA217&amp;AC217&amp;AE217</f>
        <v>A2-514A2-514</v>
      </c>
      <c r="AI217" s="70"/>
    </row>
    <row r="218" spans="1:35" s="16" customFormat="1" ht="36" customHeight="1">
      <c r="B218" s="81" t="s">
        <v>1274</v>
      </c>
      <c r="C218" s="79" t="s">
        <v>235</v>
      </c>
      <c r="D218" s="79" t="s">
        <v>927</v>
      </c>
      <c r="E218" s="79" t="s">
        <v>212</v>
      </c>
      <c r="F218" s="79" t="s">
        <v>1154</v>
      </c>
      <c r="G218" s="81">
        <v>4</v>
      </c>
      <c r="H218" s="88"/>
      <c r="I218" s="84"/>
      <c r="J218" s="85"/>
      <c r="K218" s="89"/>
      <c r="L218" s="88"/>
      <c r="M218" s="84"/>
      <c r="N218" s="85"/>
      <c r="O218" s="89"/>
      <c r="P218" s="88"/>
      <c r="Q218" s="84"/>
      <c r="R218" s="85" t="s">
        <v>993</v>
      </c>
      <c r="S218" s="89" t="s">
        <v>54</v>
      </c>
      <c r="T218" s="86"/>
      <c r="U218" s="84"/>
      <c r="V218" s="85"/>
      <c r="W218" s="87"/>
      <c r="X218" s="88"/>
      <c r="Y218" s="84"/>
      <c r="Z218" s="85"/>
      <c r="AA218" s="89"/>
      <c r="AB218" s="88"/>
      <c r="AC218" s="84"/>
      <c r="AD218" s="85" t="s">
        <v>993</v>
      </c>
      <c r="AE218" s="89" t="s">
        <v>23</v>
      </c>
      <c r="AF218" s="82"/>
      <c r="AG218" s="83" t="str">
        <f>H218&amp;J218&amp;L218&amp;N218&amp;P218&amp;R218&amp;T218&amp;V218&amp;X218&amp;Z218&amp;AB218&amp;AD218</f>
        <v>7 - 87 - 8</v>
      </c>
      <c r="AH218" s="83" t="str">
        <f>I218&amp;K218&amp;M218&amp;O218&amp;Q218&amp;S218&amp;U218&amp;W218&amp;Y218&amp;AA218&amp;AC218&amp;AE218</f>
        <v>A2-410A2-407</v>
      </c>
      <c r="AI218" s="70"/>
    </row>
    <row r="219" spans="1:35" s="16" customFormat="1" ht="36" customHeight="1">
      <c r="B219" s="81" t="s">
        <v>1274</v>
      </c>
      <c r="C219" s="79" t="s">
        <v>235</v>
      </c>
      <c r="D219" s="79" t="s">
        <v>934</v>
      </c>
      <c r="E219" s="79" t="s">
        <v>212</v>
      </c>
      <c r="F219" s="79" t="s">
        <v>1155</v>
      </c>
      <c r="G219" s="81">
        <v>4</v>
      </c>
      <c r="H219" s="88" t="s">
        <v>989</v>
      </c>
      <c r="I219" s="84" t="s">
        <v>54</v>
      </c>
      <c r="J219" s="85"/>
      <c r="K219" s="89"/>
      <c r="L219" s="88"/>
      <c r="M219" s="84"/>
      <c r="N219" s="85"/>
      <c r="O219" s="89"/>
      <c r="P219" s="88"/>
      <c r="Q219" s="84"/>
      <c r="R219" s="85"/>
      <c r="S219" s="89"/>
      <c r="T219" s="86" t="s">
        <v>989</v>
      </c>
      <c r="U219" s="84" t="s">
        <v>54</v>
      </c>
      <c r="V219" s="85"/>
      <c r="W219" s="87"/>
      <c r="X219" s="88"/>
      <c r="Y219" s="84"/>
      <c r="Z219" s="85"/>
      <c r="AA219" s="89"/>
      <c r="AB219" s="88"/>
      <c r="AC219" s="84"/>
      <c r="AD219" s="85"/>
      <c r="AE219" s="89"/>
      <c r="AF219" s="82"/>
      <c r="AG219" s="83" t="str">
        <f>H219&amp;J219&amp;L219&amp;N219&amp;P219&amp;R219&amp;T219&amp;V219&amp;X219&amp;Z219&amp;AB219&amp;AD219</f>
        <v>3 - 43 - 4</v>
      </c>
      <c r="AH219" s="83" t="str">
        <f>I219&amp;K219&amp;M219&amp;O219&amp;Q219&amp;S219&amp;U219&amp;W219&amp;Y219&amp;AA219&amp;AC219&amp;AE219</f>
        <v>A2-410A2-410</v>
      </c>
      <c r="AI219" s="70"/>
    </row>
    <row r="220" spans="1:35" s="16" customFormat="1" ht="36" customHeight="1">
      <c r="B220" s="81" t="s">
        <v>1274</v>
      </c>
      <c r="C220" s="79" t="s">
        <v>234</v>
      </c>
      <c r="D220" s="79" t="s">
        <v>327</v>
      </c>
      <c r="E220" s="79" t="s">
        <v>328</v>
      </c>
      <c r="F220" s="79" t="s">
        <v>969</v>
      </c>
      <c r="G220" s="81">
        <v>8</v>
      </c>
      <c r="H220" s="88"/>
      <c r="I220" s="84"/>
      <c r="J220" s="85"/>
      <c r="K220" s="89"/>
      <c r="L220" s="88" t="s">
        <v>1224</v>
      </c>
      <c r="M220" s="84" t="s">
        <v>49</v>
      </c>
      <c r="N220" s="85"/>
      <c r="O220" s="89"/>
      <c r="P220" s="88"/>
      <c r="Q220" s="84"/>
      <c r="R220" s="85"/>
      <c r="S220" s="89"/>
      <c r="T220" s="86"/>
      <c r="U220" s="84"/>
      <c r="V220" s="85"/>
      <c r="W220" s="87"/>
      <c r="X220" s="88" t="s">
        <v>1224</v>
      </c>
      <c r="Y220" s="84" t="s">
        <v>49</v>
      </c>
      <c r="Z220" s="85"/>
      <c r="AA220" s="89"/>
      <c r="AB220" s="88"/>
      <c r="AC220" s="84"/>
      <c r="AD220" s="85"/>
      <c r="AE220" s="89"/>
      <c r="AF220" s="82"/>
      <c r="AG220" s="83" t="str">
        <f>H220&amp;J220&amp;L220&amp;N220&amp;P220&amp;R220&amp;T220&amp;V220&amp;X220&amp;Z220&amp;AB220&amp;AD220</f>
        <v>1 - 41 - 4</v>
      </c>
      <c r="AH220" s="83" t="str">
        <f>I220&amp;K220&amp;M220&amp;O220&amp;Q220&amp;S220&amp;U220&amp;W220&amp;Y220&amp;AA220&amp;AC220&amp;AE220</f>
        <v>A2-210A2-210</v>
      </c>
      <c r="AI220" s="70"/>
    </row>
    <row r="221" spans="1:35" s="16" customFormat="1" ht="36" customHeight="1">
      <c r="B221" s="81" t="s">
        <v>1274</v>
      </c>
      <c r="C221" s="79" t="s">
        <v>234</v>
      </c>
      <c r="D221" s="79" t="s">
        <v>907</v>
      </c>
      <c r="E221" s="79" t="s">
        <v>1106</v>
      </c>
      <c r="F221" s="79" t="s">
        <v>1107</v>
      </c>
      <c r="G221" s="81">
        <v>4</v>
      </c>
      <c r="H221" s="88" t="s">
        <v>991</v>
      </c>
      <c r="I221" s="84" t="s">
        <v>134</v>
      </c>
      <c r="J221" s="85"/>
      <c r="K221" s="89"/>
      <c r="L221" s="88"/>
      <c r="M221" s="84"/>
      <c r="N221" s="85"/>
      <c r="O221" s="89"/>
      <c r="P221" s="88"/>
      <c r="Q221" s="84"/>
      <c r="R221" s="85"/>
      <c r="S221" s="89"/>
      <c r="T221" s="86" t="s">
        <v>991</v>
      </c>
      <c r="U221" s="84" t="s">
        <v>134</v>
      </c>
      <c r="V221" s="85"/>
      <c r="W221" s="87"/>
      <c r="X221" s="88"/>
      <c r="Y221" s="84"/>
      <c r="Z221" s="85"/>
      <c r="AA221" s="89"/>
      <c r="AB221" s="88"/>
      <c r="AC221" s="84"/>
      <c r="AD221" s="85"/>
      <c r="AE221" s="89"/>
      <c r="AF221" s="82"/>
      <c r="AG221" s="83" t="str">
        <f>H221&amp;J221&amp;L221&amp;N221&amp;P221&amp;R221&amp;T221&amp;V221&amp;X221&amp;Z221&amp;AB221&amp;AD221</f>
        <v>1 - 21 - 2</v>
      </c>
      <c r="AH221" s="83" t="str">
        <f>I221&amp;K221&amp;M221&amp;O221&amp;Q221&amp;S221&amp;U221&amp;W221&amp;Y221&amp;AA221&amp;AC221&amp;AE221</f>
        <v>A2-403A2-403</v>
      </c>
      <c r="AI221" s="70"/>
    </row>
    <row r="222" spans="1:35" s="16" customFormat="1" ht="36" customHeight="1">
      <c r="B222" s="81" t="s">
        <v>1274</v>
      </c>
      <c r="C222" s="79" t="s">
        <v>234</v>
      </c>
      <c r="D222" s="79" t="s">
        <v>327</v>
      </c>
      <c r="E222" s="79" t="s">
        <v>329</v>
      </c>
      <c r="F222" s="79" t="s">
        <v>970</v>
      </c>
      <c r="G222" s="81">
        <v>8</v>
      </c>
      <c r="H222" s="88"/>
      <c r="I222" s="84"/>
      <c r="J222" s="85"/>
      <c r="K222" s="89"/>
      <c r="L222" s="88"/>
      <c r="M222" s="84"/>
      <c r="N222" s="85"/>
      <c r="O222" s="89"/>
      <c r="P222" s="88"/>
      <c r="Q222" s="84"/>
      <c r="R222" s="85" t="s">
        <v>1221</v>
      </c>
      <c r="S222" s="89" t="s">
        <v>49</v>
      </c>
      <c r="T222" s="86"/>
      <c r="U222" s="84"/>
      <c r="V222" s="85"/>
      <c r="W222" s="87"/>
      <c r="X222" s="88"/>
      <c r="Y222" s="84"/>
      <c r="Z222" s="85"/>
      <c r="AA222" s="89"/>
      <c r="AB222" s="88"/>
      <c r="AC222" s="84"/>
      <c r="AD222" s="85" t="s">
        <v>1221</v>
      </c>
      <c r="AE222" s="89" t="s">
        <v>49</v>
      </c>
      <c r="AF222" s="82"/>
      <c r="AG222" s="83" t="str">
        <f>H222&amp;J222&amp;L222&amp;N222&amp;P222&amp;R222&amp;T222&amp;V222&amp;X222&amp;Z222&amp;AB222&amp;AD222</f>
        <v>5 - 85 - 8</v>
      </c>
      <c r="AH222" s="83" t="str">
        <f>I222&amp;K222&amp;M222&amp;O222&amp;Q222&amp;S222&amp;U222&amp;W222&amp;Y222&amp;AA222&amp;AC222&amp;AE222</f>
        <v>A2-210A2-210</v>
      </c>
      <c r="AI222" s="70"/>
    </row>
    <row r="223" spans="1:35" s="16" customFormat="1" ht="9.9499999999999993" customHeight="1" thickBot="1">
      <c r="A223" s="16" t="s">
        <v>198</v>
      </c>
      <c r="B223" s="58"/>
      <c r="C223" s="59"/>
      <c r="D223" s="59"/>
      <c r="E223" s="59"/>
      <c r="F223" s="59"/>
      <c r="G223" s="58"/>
      <c r="H223" s="60"/>
      <c r="I223" s="61"/>
      <c r="J223" s="62"/>
      <c r="K223" s="63"/>
      <c r="L223" s="60"/>
      <c r="M223" s="61"/>
      <c r="N223" s="62"/>
      <c r="O223" s="63"/>
      <c r="P223" s="60"/>
      <c r="Q223" s="61"/>
      <c r="R223" s="62"/>
      <c r="S223" s="63"/>
      <c r="T223" s="64"/>
      <c r="U223" s="61"/>
      <c r="V223" s="62"/>
      <c r="W223" s="65"/>
      <c r="X223" s="60"/>
      <c r="Y223" s="61"/>
      <c r="Z223" s="62"/>
      <c r="AA223" s="63"/>
      <c r="AB223" s="60"/>
      <c r="AC223" s="61"/>
      <c r="AD223" s="62"/>
      <c r="AE223" s="63"/>
      <c r="AF223" s="57"/>
      <c r="AG223" s="42"/>
      <c r="AH223" s="42"/>
      <c r="AI223" s="43"/>
    </row>
    <row r="224" spans="1:35" s="66" customFormat="1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57"/>
      <c r="AG224" s="18"/>
      <c r="AH224" s="19"/>
      <c r="AI224" s="16"/>
    </row>
  </sheetData>
  <autoFilter ref="A9:AI223"/>
  <sortState ref="B10:AI222">
    <sortCondition ref="C10:C222"/>
    <sortCondition ref="E10:E222"/>
    <sortCondition ref="F10:F222"/>
  </sortState>
  <mergeCells count="7">
    <mergeCell ref="C6:F6"/>
    <mergeCell ref="AB8:AE8"/>
    <mergeCell ref="H8:K8"/>
    <mergeCell ref="L8:O8"/>
    <mergeCell ref="P8:S8"/>
    <mergeCell ref="T8:W8"/>
    <mergeCell ref="X8:AA8"/>
  </mergeCells>
  <pageMargins left="0.5" right="0" top="0.5" bottom="0.5" header="0.25" footer="0.25"/>
  <pageSetup paperSize="9" scale="79" orientation="landscape" errors="blank" r:id="rId1"/>
  <headerFooter alignWithMargins="0">
    <oddFooter>&amp;CTHỜI KHÓA BIỂU HỌC KỲ HÈ NĂM 2021&amp;RTrang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00FF"/>
  </sheetPr>
  <dimension ref="A1:R1153"/>
  <sheetViews>
    <sheetView zoomScale="95" zoomScaleNormal="95" workbookViewId="0">
      <pane xSplit="1" ySplit="1" topLeftCell="B2" activePane="bottomRight" state="frozen"/>
      <selection activeCell="C10" sqref="C10"/>
      <selection pane="topRight" activeCell="C10" sqref="C10"/>
      <selection pane="bottomLeft" activeCell="C10" sqref="C10"/>
      <selection pane="bottomRight" activeCell="B2" sqref="B2"/>
    </sheetView>
  </sheetViews>
  <sheetFormatPr defaultColWidth="9" defaultRowHeight="12.75" customHeight="1"/>
  <cols>
    <col min="1" max="1" width="14.625" style="4" customWidth="1"/>
    <col min="2" max="2" width="6.625" style="2" customWidth="1"/>
    <col min="3" max="8" width="17.625" style="2" customWidth="1"/>
    <col min="9" max="9" width="10.625" style="2" customWidth="1"/>
    <col min="10" max="10" width="8.625" style="4" customWidth="1"/>
    <col min="11" max="11" width="9" style="3"/>
    <col min="12" max="12" width="17.625" style="3" customWidth="1"/>
    <col min="13" max="16384" width="9" style="3"/>
  </cols>
  <sheetData>
    <row r="1" spans="1:18" s="1" customFormat="1" ht="36" customHeight="1">
      <c r="A1" s="5" t="s">
        <v>0</v>
      </c>
      <c r="B1" s="3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81</v>
      </c>
      <c r="J1" s="5" t="s">
        <v>77</v>
      </c>
      <c r="M1" s="6" t="s">
        <v>2</v>
      </c>
      <c r="N1" s="6" t="s">
        <v>3</v>
      </c>
      <c r="O1" s="6" t="s">
        <v>4</v>
      </c>
      <c r="P1" s="6" t="s">
        <v>5</v>
      </c>
      <c r="Q1" s="6" t="s">
        <v>6</v>
      </c>
      <c r="R1" s="6" t="s">
        <v>7</v>
      </c>
    </row>
    <row r="2" spans="1:18" s="2" customFormat="1" ht="21.95" customHeight="1">
      <c r="A2" s="120" t="s">
        <v>41</v>
      </c>
      <c r="B2" s="32">
        <v>1</v>
      </c>
      <c r="C2" s="29"/>
      <c r="D2" s="29"/>
      <c r="E2" s="29"/>
      <c r="F2" s="29"/>
      <c r="G2" s="29"/>
      <c r="H2" s="29"/>
      <c r="I2" s="120">
        <v>84</v>
      </c>
      <c r="J2" s="116">
        <v>1</v>
      </c>
    </row>
    <row r="3" spans="1:18" s="2" customFormat="1" ht="21.95" customHeight="1">
      <c r="A3" s="120"/>
      <c r="B3" s="33">
        <v>2</v>
      </c>
      <c r="C3" s="30"/>
      <c r="D3" s="30"/>
      <c r="E3" s="30"/>
      <c r="F3" s="30"/>
      <c r="G3" s="30"/>
      <c r="H3" s="30"/>
      <c r="I3" s="120"/>
      <c r="J3" s="117"/>
    </row>
    <row r="4" spans="1:18" s="2" customFormat="1" ht="21.95" customHeight="1">
      <c r="A4" s="120"/>
      <c r="B4" s="33">
        <v>3</v>
      </c>
      <c r="C4" s="30"/>
      <c r="D4" s="30"/>
      <c r="E4" s="30"/>
      <c r="F4" s="30"/>
      <c r="G4" s="30"/>
      <c r="H4" s="30"/>
      <c r="I4" s="120"/>
      <c r="J4" s="117"/>
    </row>
    <row r="5" spans="1:18" s="2" customFormat="1" ht="21.95" customHeight="1">
      <c r="A5" s="120"/>
      <c r="B5" s="34">
        <v>4</v>
      </c>
      <c r="C5" s="31"/>
      <c r="D5" s="31"/>
      <c r="E5" s="31"/>
      <c r="F5" s="31"/>
      <c r="G5" s="31"/>
      <c r="H5" s="31"/>
      <c r="I5" s="120"/>
      <c r="J5" s="117"/>
    </row>
    <row r="6" spans="1:18" s="2" customFormat="1" ht="21.95" customHeight="1">
      <c r="A6" s="120"/>
      <c r="B6" s="32">
        <v>5</v>
      </c>
      <c r="C6" s="29"/>
      <c r="D6" s="29"/>
      <c r="E6" s="29"/>
      <c r="F6" s="29"/>
      <c r="G6" s="29"/>
      <c r="H6" s="29"/>
      <c r="I6" s="118"/>
      <c r="J6" s="117"/>
    </row>
    <row r="7" spans="1:18" s="2" customFormat="1" ht="21.95" customHeight="1">
      <c r="A7" s="120"/>
      <c r="B7" s="33">
        <v>6</v>
      </c>
      <c r="C7" s="30"/>
      <c r="D7" s="30"/>
      <c r="E7" s="30"/>
      <c r="F7" s="30"/>
      <c r="G7" s="30"/>
      <c r="H7" s="30"/>
      <c r="I7" s="118"/>
      <c r="J7" s="117"/>
    </row>
    <row r="8" spans="1:18" s="2" customFormat="1" ht="21.95" customHeight="1">
      <c r="A8" s="120"/>
      <c r="B8" s="33">
        <v>7</v>
      </c>
      <c r="C8" s="30"/>
      <c r="D8" s="30"/>
      <c r="E8" s="30"/>
      <c r="F8" s="30"/>
      <c r="G8" s="30"/>
      <c r="H8" s="30"/>
      <c r="I8" s="118"/>
      <c r="J8" s="117"/>
    </row>
    <row r="9" spans="1:18" s="2" customFormat="1" ht="21.95" customHeight="1">
      <c r="A9" s="120"/>
      <c r="B9" s="34">
        <v>8</v>
      </c>
      <c r="C9" s="31"/>
      <c r="D9" s="31"/>
      <c r="E9" s="31"/>
      <c r="F9" s="31"/>
      <c r="G9" s="31"/>
      <c r="H9" s="31"/>
      <c r="I9" s="118"/>
      <c r="J9" s="117"/>
    </row>
    <row r="10" spans="1:18" s="2" customFormat="1" ht="21.95" customHeight="1">
      <c r="A10" s="120" t="s">
        <v>42</v>
      </c>
      <c r="B10" s="32">
        <v>1</v>
      </c>
      <c r="C10" s="100" t="s">
        <v>945</v>
      </c>
      <c r="D10" s="100" t="s">
        <v>966</v>
      </c>
      <c r="E10" s="100" t="s">
        <v>953</v>
      </c>
      <c r="F10" s="100" t="s">
        <v>945</v>
      </c>
      <c r="G10" s="100" t="s">
        <v>966</v>
      </c>
      <c r="H10" s="100" t="s">
        <v>953</v>
      </c>
      <c r="I10" s="120">
        <v>84</v>
      </c>
      <c r="J10" s="116">
        <v>2</v>
      </c>
    </row>
    <row r="11" spans="1:18" s="2" customFormat="1" ht="21.95" customHeight="1">
      <c r="A11" s="120"/>
      <c r="B11" s="33">
        <v>2</v>
      </c>
      <c r="C11" s="104"/>
      <c r="D11" s="104"/>
      <c r="E11" s="104"/>
      <c r="F11" s="104"/>
      <c r="G11" s="104"/>
      <c r="H11" s="104"/>
      <c r="I11" s="120"/>
      <c r="J11" s="117"/>
    </row>
    <row r="12" spans="1:18" s="2" customFormat="1" ht="21.95" customHeight="1">
      <c r="A12" s="120"/>
      <c r="B12" s="33">
        <v>3</v>
      </c>
      <c r="C12" s="103" t="s">
        <v>946</v>
      </c>
      <c r="D12" s="103" t="s">
        <v>950</v>
      </c>
      <c r="E12" s="103" t="s">
        <v>949</v>
      </c>
      <c r="F12" s="103" t="s">
        <v>946</v>
      </c>
      <c r="G12" s="103" t="s">
        <v>950</v>
      </c>
      <c r="H12" s="103" t="s">
        <v>949</v>
      </c>
      <c r="I12" s="120"/>
      <c r="J12" s="117"/>
    </row>
    <row r="13" spans="1:18" s="2" customFormat="1" ht="21.95" customHeight="1">
      <c r="A13" s="120"/>
      <c r="B13" s="34">
        <v>4</v>
      </c>
      <c r="C13" s="102"/>
      <c r="D13" s="102"/>
      <c r="E13" s="102"/>
      <c r="F13" s="102"/>
      <c r="G13" s="102"/>
      <c r="H13" s="102"/>
      <c r="I13" s="120"/>
      <c r="J13" s="117"/>
    </row>
    <row r="14" spans="1:18" s="2" customFormat="1" ht="21.95" customHeight="1">
      <c r="A14" s="120"/>
      <c r="B14" s="32">
        <v>5</v>
      </c>
      <c r="C14" s="100" t="s">
        <v>967</v>
      </c>
      <c r="D14" s="100" t="s">
        <v>944</v>
      </c>
      <c r="E14" s="100" t="s">
        <v>968</v>
      </c>
      <c r="F14" s="100" t="s">
        <v>967</v>
      </c>
      <c r="G14" s="100" t="s">
        <v>944</v>
      </c>
      <c r="H14" s="100" t="s">
        <v>968</v>
      </c>
      <c r="I14" s="118"/>
      <c r="J14" s="117"/>
    </row>
    <row r="15" spans="1:18" s="2" customFormat="1" ht="21.95" customHeight="1">
      <c r="A15" s="120"/>
      <c r="B15" s="33">
        <v>6</v>
      </c>
      <c r="C15" s="101"/>
      <c r="D15" s="104"/>
      <c r="E15" s="101"/>
      <c r="F15" s="101"/>
      <c r="G15" s="104"/>
      <c r="H15" s="101"/>
      <c r="I15" s="118"/>
      <c r="J15" s="117"/>
    </row>
    <row r="16" spans="1:18" s="2" customFormat="1" ht="21.95" customHeight="1">
      <c r="A16" s="120"/>
      <c r="B16" s="33">
        <v>7</v>
      </c>
      <c r="C16" s="101"/>
      <c r="D16" s="103" t="s">
        <v>951</v>
      </c>
      <c r="E16" s="101"/>
      <c r="F16" s="101"/>
      <c r="G16" s="103" t="s">
        <v>951</v>
      </c>
      <c r="H16" s="101"/>
      <c r="I16" s="118"/>
      <c r="J16" s="117"/>
    </row>
    <row r="17" spans="1:10" s="2" customFormat="1" ht="21.95" customHeight="1">
      <c r="A17" s="120"/>
      <c r="B17" s="34">
        <v>8</v>
      </c>
      <c r="C17" s="102"/>
      <c r="D17" s="102"/>
      <c r="E17" s="102"/>
      <c r="F17" s="102"/>
      <c r="G17" s="102"/>
      <c r="H17" s="102"/>
      <c r="I17" s="118"/>
      <c r="J17" s="117"/>
    </row>
    <row r="18" spans="1:10" s="2" customFormat="1" ht="21.95" customHeight="1">
      <c r="A18" s="120" t="s">
        <v>43</v>
      </c>
      <c r="B18" s="32">
        <v>1</v>
      </c>
      <c r="C18" s="100" t="s">
        <v>894</v>
      </c>
      <c r="D18" s="100" t="s">
        <v>948</v>
      </c>
      <c r="E18" s="100" t="s">
        <v>897</v>
      </c>
      <c r="F18" s="100" t="s">
        <v>894</v>
      </c>
      <c r="G18" s="100" t="s">
        <v>948</v>
      </c>
      <c r="H18" s="100" t="s">
        <v>897</v>
      </c>
      <c r="I18" s="120">
        <v>84</v>
      </c>
      <c r="J18" s="116">
        <v>3</v>
      </c>
    </row>
    <row r="19" spans="1:10" s="2" customFormat="1" ht="21.95" customHeight="1">
      <c r="A19" s="120"/>
      <c r="B19" s="33">
        <v>2</v>
      </c>
      <c r="C19" s="104"/>
      <c r="D19" s="104"/>
      <c r="E19" s="104"/>
      <c r="F19" s="104"/>
      <c r="G19" s="104"/>
      <c r="H19" s="104"/>
      <c r="I19" s="120"/>
      <c r="J19" s="117"/>
    </row>
    <row r="20" spans="1:10" s="2" customFormat="1" ht="21.95" customHeight="1">
      <c r="A20" s="120"/>
      <c r="B20" s="33">
        <v>3</v>
      </c>
      <c r="C20" s="103" t="s">
        <v>899</v>
      </c>
      <c r="D20" s="103" t="s">
        <v>896</v>
      </c>
      <c r="E20" s="103" t="s">
        <v>897</v>
      </c>
      <c r="F20" s="103" t="s">
        <v>899</v>
      </c>
      <c r="G20" s="103" t="s">
        <v>896</v>
      </c>
      <c r="H20" s="103" t="s">
        <v>897</v>
      </c>
      <c r="I20" s="120"/>
      <c r="J20" s="117"/>
    </row>
    <row r="21" spans="1:10" s="2" customFormat="1" ht="21.95" customHeight="1">
      <c r="A21" s="120"/>
      <c r="B21" s="34">
        <v>4</v>
      </c>
      <c r="C21" s="102"/>
      <c r="D21" s="102"/>
      <c r="E21" s="102"/>
      <c r="F21" s="102"/>
      <c r="G21" s="102"/>
      <c r="H21" s="102"/>
      <c r="I21" s="120"/>
      <c r="J21" s="117"/>
    </row>
    <row r="22" spans="1:10" s="2" customFormat="1" ht="21.95" customHeight="1">
      <c r="A22" s="120"/>
      <c r="B22" s="32">
        <v>5</v>
      </c>
      <c r="C22" s="100" t="s">
        <v>947</v>
      </c>
      <c r="D22" s="100" t="s">
        <v>893</v>
      </c>
      <c r="E22" s="100" t="s">
        <v>1021</v>
      </c>
      <c r="F22" s="100" t="s">
        <v>947</v>
      </c>
      <c r="G22" s="100" t="s">
        <v>893</v>
      </c>
      <c r="H22" s="100" t="s">
        <v>1021</v>
      </c>
      <c r="I22" s="118"/>
      <c r="J22" s="117"/>
    </row>
    <row r="23" spans="1:10" s="2" customFormat="1" ht="21.95" customHeight="1">
      <c r="A23" s="120"/>
      <c r="B23" s="33">
        <v>6</v>
      </c>
      <c r="C23" s="104"/>
      <c r="D23" s="104"/>
      <c r="E23" s="104"/>
      <c r="F23" s="104"/>
      <c r="G23" s="104"/>
      <c r="H23" s="104"/>
      <c r="I23" s="118"/>
      <c r="J23" s="117"/>
    </row>
    <row r="24" spans="1:10" s="2" customFormat="1" ht="21.95" customHeight="1">
      <c r="A24" s="120"/>
      <c r="B24" s="33">
        <v>7</v>
      </c>
      <c r="C24" s="103" t="s">
        <v>952</v>
      </c>
      <c r="D24" s="103" t="s">
        <v>895</v>
      </c>
      <c r="E24" s="103" t="s">
        <v>1103</v>
      </c>
      <c r="F24" s="103" t="s">
        <v>952</v>
      </c>
      <c r="G24" s="103" t="s">
        <v>895</v>
      </c>
      <c r="H24" s="103" t="s">
        <v>1103</v>
      </c>
      <c r="I24" s="118"/>
      <c r="J24" s="117"/>
    </row>
    <row r="25" spans="1:10" s="2" customFormat="1" ht="21.95" customHeight="1">
      <c r="A25" s="120"/>
      <c r="B25" s="34">
        <v>8</v>
      </c>
      <c r="C25" s="102"/>
      <c r="D25" s="102"/>
      <c r="E25" s="102"/>
      <c r="F25" s="102"/>
      <c r="G25" s="102"/>
      <c r="H25" s="102"/>
      <c r="I25" s="118"/>
      <c r="J25" s="117"/>
    </row>
    <row r="26" spans="1:10" s="2" customFormat="1" ht="21.95" customHeight="1">
      <c r="A26" s="120" t="s">
        <v>137</v>
      </c>
      <c r="B26" s="32">
        <v>1</v>
      </c>
      <c r="C26" s="29"/>
      <c r="D26" s="100" t="s">
        <v>890</v>
      </c>
      <c r="E26" s="29"/>
      <c r="F26" s="29"/>
      <c r="G26" s="100" t="s">
        <v>890</v>
      </c>
      <c r="H26" s="29"/>
      <c r="I26" s="125">
        <v>28</v>
      </c>
      <c r="J26" s="116">
        <v>4</v>
      </c>
    </row>
    <row r="27" spans="1:10" s="2" customFormat="1" ht="21.95" customHeight="1">
      <c r="A27" s="120"/>
      <c r="B27" s="33">
        <v>2</v>
      </c>
      <c r="C27" s="103" t="s">
        <v>1056</v>
      </c>
      <c r="D27" s="101"/>
      <c r="E27" s="103" t="s">
        <v>1056</v>
      </c>
      <c r="F27" s="103" t="s">
        <v>1062</v>
      </c>
      <c r="G27" s="101"/>
      <c r="H27" s="108" t="s">
        <v>350</v>
      </c>
      <c r="I27" s="125"/>
      <c r="J27" s="117"/>
    </row>
    <row r="28" spans="1:10" s="2" customFormat="1" ht="21.95" customHeight="1">
      <c r="A28" s="120"/>
      <c r="B28" s="33">
        <v>3</v>
      </c>
      <c r="C28" s="101"/>
      <c r="D28" s="101"/>
      <c r="E28" s="101"/>
      <c r="F28" s="101"/>
      <c r="G28" s="101"/>
      <c r="H28" s="106"/>
      <c r="I28" s="125"/>
      <c r="J28" s="117"/>
    </row>
    <row r="29" spans="1:10" s="2" customFormat="1" ht="21.95" customHeight="1">
      <c r="A29" s="120"/>
      <c r="B29" s="34">
        <v>4</v>
      </c>
      <c r="C29" s="102"/>
      <c r="D29" s="102"/>
      <c r="E29" s="102"/>
      <c r="F29" s="102"/>
      <c r="G29" s="102"/>
      <c r="H29" s="109"/>
      <c r="I29" s="125"/>
      <c r="J29" s="117"/>
    </row>
    <row r="30" spans="1:10" s="2" customFormat="1" ht="21.95" customHeight="1">
      <c r="A30" s="120"/>
      <c r="B30" s="32">
        <v>5</v>
      </c>
      <c r="C30" s="100" t="s">
        <v>892</v>
      </c>
      <c r="D30" s="105" t="s">
        <v>351</v>
      </c>
      <c r="E30" s="100" t="s">
        <v>891</v>
      </c>
      <c r="F30" s="100" t="s">
        <v>892</v>
      </c>
      <c r="G30" s="105" t="s">
        <v>352</v>
      </c>
      <c r="H30" s="100" t="s">
        <v>891</v>
      </c>
      <c r="I30" s="118"/>
      <c r="J30" s="117"/>
    </row>
    <row r="31" spans="1:10" s="2" customFormat="1" ht="21.95" customHeight="1">
      <c r="A31" s="120"/>
      <c r="B31" s="33">
        <v>6</v>
      </c>
      <c r="C31" s="101"/>
      <c r="D31" s="106"/>
      <c r="E31" s="101"/>
      <c r="F31" s="101"/>
      <c r="G31" s="106"/>
      <c r="H31" s="101"/>
      <c r="I31" s="118"/>
      <c r="J31" s="117"/>
    </row>
    <row r="32" spans="1:10" s="2" customFormat="1" ht="21.95" customHeight="1">
      <c r="A32" s="120"/>
      <c r="B32" s="33">
        <v>7</v>
      </c>
      <c r="C32" s="101"/>
      <c r="D32" s="107"/>
      <c r="E32" s="101"/>
      <c r="F32" s="101"/>
      <c r="G32" s="107"/>
      <c r="H32" s="101"/>
      <c r="I32" s="118"/>
      <c r="J32" s="117"/>
    </row>
    <row r="33" spans="1:10" s="2" customFormat="1" ht="21.95" customHeight="1">
      <c r="A33" s="120"/>
      <c r="B33" s="34">
        <v>8</v>
      </c>
      <c r="C33" s="102"/>
      <c r="D33" s="31"/>
      <c r="E33" s="102"/>
      <c r="F33" s="102"/>
      <c r="G33" s="31"/>
      <c r="H33" s="102"/>
      <c r="I33" s="118"/>
      <c r="J33" s="117"/>
    </row>
    <row r="34" spans="1:10" s="2" customFormat="1" ht="21.95" customHeight="1">
      <c r="A34" s="120" t="s">
        <v>44</v>
      </c>
      <c r="B34" s="32">
        <v>1</v>
      </c>
      <c r="C34" s="100" t="s">
        <v>1040</v>
      </c>
      <c r="D34" s="105" t="s">
        <v>353</v>
      </c>
      <c r="E34" s="100" t="s">
        <v>1039</v>
      </c>
      <c r="F34" s="100" t="s">
        <v>1040</v>
      </c>
      <c r="G34" s="29"/>
      <c r="H34" s="100" t="s">
        <v>1039</v>
      </c>
      <c r="I34" s="120">
        <v>44</v>
      </c>
      <c r="J34" s="116">
        <v>5</v>
      </c>
    </row>
    <row r="35" spans="1:10" s="2" customFormat="1" ht="21.95" customHeight="1">
      <c r="A35" s="120"/>
      <c r="B35" s="33">
        <v>2</v>
      </c>
      <c r="C35" s="101"/>
      <c r="D35" s="106"/>
      <c r="E35" s="101"/>
      <c r="F35" s="101"/>
      <c r="G35" s="108" t="s">
        <v>407</v>
      </c>
      <c r="H35" s="101"/>
      <c r="I35" s="120"/>
      <c r="J35" s="117"/>
    </row>
    <row r="36" spans="1:10" s="2" customFormat="1" ht="21.95" customHeight="1">
      <c r="A36" s="120"/>
      <c r="B36" s="33">
        <v>3</v>
      </c>
      <c r="C36" s="101"/>
      <c r="D36" s="107"/>
      <c r="E36" s="101"/>
      <c r="F36" s="101"/>
      <c r="G36" s="106"/>
      <c r="H36" s="101"/>
      <c r="I36" s="120"/>
      <c r="J36" s="117"/>
    </row>
    <row r="37" spans="1:10" s="2" customFormat="1" ht="21.95" customHeight="1">
      <c r="A37" s="120"/>
      <c r="B37" s="34">
        <v>4</v>
      </c>
      <c r="C37" s="102"/>
      <c r="D37" s="31"/>
      <c r="E37" s="102"/>
      <c r="F37" s="102"/>
      <c r="G37" s="109"/>
      <c r="H37" s="102"/>
      <c r="I37" s="120"/>
      <c r="J37" s="117"/>
    </row>
    <row r="38" spans="1:10" s="2" customFormat="1" ht="21.95" customHeight="1">
      <c r="A38" s="120"/>
      <c r="B38" s="32">
        <v>5</v>
      </c>
      <c r="C38" s="100" t="s">
        <v>1019</v>
      </c>
      <c r="D38" s="100" t="s">
        <v>1096</v>
      </c>
      <c r="E38" s="100" t="s">
        <v>1095</v>
      </c>
      <c r="F38" s="100" t="s">
        <v>1019</v>
      </c>
      <c r="G38" s="100" t="s">
        <v>1096</v>
      </c>
      <c r="H38" s="100" t="s">
        <v>1095</v>
      </c>
      <c r="I38" s="118"/>
      <c r="J38" s="117"/>
    </row>
    <row r="39" spans="1:10" s="2" customFormat="1" ht="21.95" customHeight="1">
      <c r="A39" s="120"/>
      <c r="B39" s="33">
        <v>6</v>
      </c>
      <c r="C39" s="101"/>
      <c r="D39" s="104"/>
      <c r="E39" s="101"/>
      <c r="F39" s="101"/>
      <c r="G39" s="104"/>
      <c r="H39" s="101"/>
      <c r="I39" s="118"/>
      <c r="J39" s="117"/>
    </row>
    <row r="40" spans="1:10" s="2" customFormat="1" ht="21.95" customHeight="1">
      <c r="A40" s="120"/>
      <c r="B40" s="33">
        <v>7</v>
      </c>
      <c r="C40" s="101"/>
      <c r="D40" s="103" t="s">
        <v>1097</v>
      </c>
      <c r="E40" s="101"/>
      <c r="F40" s="101"/>
      <c r="G40" s="103" t="s">
        <v>1097</v>
      </c>
      <c r="H40" s="101"/>
      <c r="I40" s="118"/>
      <c r="J40" s="117"/>
    </row>
    <row r="41" spans="1:10" s="2" customFormat="1" ht="21.95" customHeight="1">
      <c r="A41" s="120"/>
      <c r="B41" s="34">
        <v>8</v>
      </c>
      <c r="C41" s="102"/>
      <c r="D41" s="102"/>
      <c r="E41" s="102"/>
      <c r="F41" s="102"/>
      <c r="G41" s="102"/>
      <c r="H41" s="102"/>
      <c r="I41" s="118"/>
      <c r="J41" s="117"/>
    </row>
    <row r="42" spans="1:10" s="2" customFormat="1" ht="21.95" customHeight="1">
      <c r="A42" s="120" t="s">
        <v>45</v>
      </c>
      <c r="B42" s="32">
        <v>1</v>
      </c>
      <c r="C42" s="105" t="s">
        <v>354</v>
      </c>
      <c r="D42" s="105" t="s">
        <v>355</v>
      </c>
      <c r="E42" s="105" t="s">
        <v>356</v>
      </c>
      <c r="F42" s="105" t="s">
        <v>357</v>
      </c>
      <c r="G42" s="105" t="s">
        <v>357</v>
      </c>
      <c r="H42" s="105" t="s">
        <v>425</v>
      </c>
      <c r="I42" s="120">
        <v>44</v>
      </c>
      <c r="J42" s="116">
        <v>6</v>
      </c>
    </row>
    <row r="43" spans="1:10" s="2" customFormat="1" ht="21.95" customHeight="1">
      <c r="A43" s="120"/>
      <c r="B43" s="33">
        <v>2</v>
      </c>
      <c r="C43" s="106"/>
      <c r="D43" s="106"/>
      <c r="E43" s="106"/>
      <c r="F43" s="106"/>
      <c r="G43" s="106"/>
      <c r="H43" s="106"/>
      <c r="I43" s="120"/>
      <c r="J43" s="117"/>
    </row>
    <row r="44" spans="1:10" s="2" customFormat="1" ht="21.95" customHeight="1">
      <c r="A44" s="120"/>
      <c r="B44" s="33">
        <v>3</v>
      </c>
      <c r="C44" s="107"/>
      <c r="D44" s="107"/>
      <c r="E44" s="107"/>
      <c r="F44" s="107"/>
      <c r="G44" s="107"/>
      <c r="H44" s="107"/>
      <c r="I44" s="120"/>
      <c r="J44" s="117"/>
    </row>
    <row r="45" spans="1:10" s="2" customFormat="1" ht="21.95" customHeight="1">
      <c r="A45" s="120"/>
      <c r="B45" s="34">
        <v>4</v>
      </c>
      <c r="C45" s="31"/>
      <c r="D45" s="31"/>
      <c r="E45" s="31"/>
      <c r="F45" s="31"/>
      <c r="G45" s="31"/>
      <c r="H45" s="31"/>
      <c r="I45" s="120"/>
      <c r="J45" s="117"/>
    </row>
    <row r="46" spans="1:10" s="2" customFormat="1" ht="21.95" customHeight="1">
      <c r="A46" s="120"/>
      <c r="B46" s="32">
        <v>5</v>
      </c>
      <c r="C46" s="105" t="s">
        <v>358</v>
      </c>
      <c r="D46" s="105" t="s">
        <v>357</v>
      </c>
      <c r="E46" s="100" t="s">
        <v>904</v>
      </c>
      <c r="F46" s="105" t="s">
        <v>359</v>
      </c>
      <c r="G46" s="105" t="s">
        <v>408</v>
      </c>
      <c r="H46" s="100" t="s">
        <v>904</v>
      </c>
      <c r="I46" s="118"/>
      <c r="J46" s="117"/>
    </row>
    <row r="47" spans="1:10" s="2" customFormat="1" ht="21.95" customHeight="1">
      <c r="A47" s="120"/>
      <c r="B47" s="33">
        <v>6</v>
      </c>
      <c r="C47" s="106"/>
      <c r="D47" s="106"/>
      <c r="E47" s="101"/>
      <c r="F47" s="106"/>
      <c r="G47" s="106"/>
      <c r="H47" s="101"/>
      <c r="I47" s="118"/>
      <c r="J47" s="117"/>
    </row>
    <row r="48" spans="1:10" s="2" customFormat="1" ht="21.95" customHeight="1">
      <c r="A48" s="120"/>
      <c r="B48" s="33">
        <v>7</v>
      </c>
      <c r="C48" s="107"/>
      <c r="D48" s="107"/>
      <c r="E48" s="101"/>
      <c r="F48" s="107"/>
      <c r="G48" s="107"/>
      <c r="H48" s="101"/>
      <c r="I48" s="118"/>
      <c r="J48" s="117"/>
    </row>
    <row r="49" spans="1:10" s="2" customFormat="1" ht="21.95" customHeight="1">
      <c r="A49" s="120"/>
      <c r="B49" s="34">
        <v>8</v>
      </c>
      <c r="C49" s="31"/>
      <c r="D49" s="31"/>
      <c r="E49" s="102"/>
      <c r="F49" s="31"/>
      <c r="G49" s="31"/>
      <c r="H49" s="102"/>
      <c r="I49" s="118"/>
      <c r="J49" s="117"/>
    </row>
    <row r="50" spans="1:10" s="2" customFormat="1" ht="21.95" customHeight="1">
      <c r="A50" s="120" t="s">
        <v>46</v>
      </c>
      <c r="B50" s="32">
        <v>1</v>
      </c>
      <c r="C50" s="100" t="s">
        <v>971</v>
      </c>
      <c r="D50" s="100" t="s">
        <v>938</v>
      </c>
      <c r="E50" s="100" t="s">
        <v>940</v>
      </c>
      <c r="F50" s="100" t="s">
        <v>971</v>
      </c>
      <c r="G50" s="100" t="s">
        <v>938</v>
      </c>
      <c r="H50" s="100" t="s">
        <v>940</v>
      </c>
      <c r="I50" s="120">
        <v>84</v>
      </c>
      <c r="J50" s="116">
        <v>7</v>
      </c>
    </row>
    <row r="51" spans="1:10" s="2" customFormat="1" ht="21.95" customHeight="1">
      <c r="A51" s="120"/>
      <c r="B51" s="33">
        <v>2</v>
      </c>
      <c r="C51" s="101"/>
      <c r="D51" s="101"/>
      <c r="E51" s="101"/>
      <c r="F51" s="101"/>
      <c r="G51" s="101"/>
      <c r="H51" s="101"/>
      <c r="I51" s="120"/>
      <c r="J51" s="117"/>
    </row>
    <row r="52" spans="1:10" s="2" customFormat="1" ht="21.95" customHeight="1">
      <c r="A52" s="120"/>
      <c r="B52" s="33">
        <v>3</v>
      </c>
      <c r="C52" s="101"/>
      <c r="D52" s="101"/>
      <c r="E52" s="101"/>
      <c r="F52" s="101"/>
      <c r="G52" s="101"/>
      <c r="H52" s="101"/>
      <c r="I52" s="120"/>
      <c r="J52" s="117"/>
    </row>
    <row r="53" spans="1:10" s="2" customFormat="1" ht="21.95" customHeight="1">
      <c r="A53" s="120"/>
      <c r="B53" s="34">
        <v>4</v>
      </c>
      <c r="C53" s="102"/>
      <c r="D53" s="102"/>
      <c r="E53" s="102"/>
      <c r="F53" s="102"/>
      <c r="G53" s="102"/>
      <c r="H53" s="102"/>
      <c r="I53" s="120"/>
      <c r="J53" s="117"/>
    </row>
    <row r="54" spans="1:10" s="2" customFormat="1" ht="21.95" customHeight="1">
      <c r="A54" s="120"/>
      <c r="B54" s="32">
        <v>5</v>
      </c>
      <c r="C54" s="100" t="s">
        <v>941</v>
      </c>
      <c r="D54" s="100" t="s">
        <v>942</v>
      </c>
      <c r="E54" s="100" t="s">
        <v>943</v>
      </c>
      <c r="F54" s="100" t="s">
        <v>941</v>
      </c>
      <c r="G54" s="100" t="s">
        <v>942</v>
      </c>
      <c r="H54" s="100" t="s">
        <v>943</v>
      </c>
      <c r="I54" s="118"/>
      <c r="J54" s="117"/>
    </row>
    <row r="55" spans="1:10" s="2" customFormat="1" ht="21.95" customHeight="1">
      <c r="A55" s="120"/>
      <c r="B55" s="33">
        <v>6</v>
      </c>
      <c r="C55" s="101"/>
      <c r="D55" s="101"/>
      <c r="E55" s="104"/>
      <c r="F55" s="101"/>
      <c r="G55" s="101"/>
      <c r="H55" s="104"/>
      <c r="I55" s="118"/>
      <c r="J55" s="117"/>
    </row>
    <row r="56" spans="1:10" s="2" customFormat="1" ht="21.95" customHeight="1">
      <c r="A56" s="120"/>
      <c r="B56" s="33">
        <v>7</v>
      </c>
      <c r="C56" s="101"/>
      <c r="D56" s="101"/>
      <c r="E56" s="103" t="s">
        <v>974</v>
      </c>
      <c r="F56" s="101"/>
      <c r="G56" s="101"/>
      <c r="H56" s="103" t="s">
        <v>974</v>
      </c>
      <c r="I56" s="118"/>
      <c r="J56" s="117"/>
    </row>
    <row r="57" spans="1:10" s="2" customFormat="1" ht="21.95" customHeight="1">
      <c r="A57" s="120"/>
      <c r="B57" s="34">
        <v>8</v>
      </c>
      <c r="C57" s="102"/>
      <c r="D57" s="102"/>
      <c r="E57" s="102"/>
      <c r="F57" s="102"/>
      <c r="G57" s="102"/>
      <c r="H57" s="102"/>
      <c r="I57" s="118"/>
      <c r="J57" s="117"/>
    </row>
    <row r="58" spans="1:10" s="2" customFormat="1" ht="21.95" customHeight="1">
      <c r="A58" s="120" t="s">
        <v>47</v>
      </c>
      <c r="B58" s="32">
        <v>1</v>
      </c>
      <c r="C58" s="100" t="s">
        <v>962</v>
      </c>
      <c r="D58" s="100" t="s">
        <v>939</v>
      </c>
      <c r="E58" s="100" t="s">
        <v>954</v>
      </c>
      <c r="F58" s="100" t="s">
        <v>961</v>
      </c>
      <c r="G58" s="100" t="s">
        <v>939</v>
      </c>
      <c r="H58" s="100" t="s">
        <v>954</v>
      </c>
      <c r="I58" s="120">
        <v>84</v>
      </c>
      <c r="J58" s="116">
        <v>8</v>
      </c>
    </row>
    <row r="59" spans="1:10" s="2" customFormat="1" ht="21.95" customHeight="1">
      <c r="A59" s="120"/>
      <c r="B59" s="33">
        <v>2</v>
      </c>
      <c r="C59" s="101"/>
      <c r="D59" s="101"/>
      <c r="E59" s="101"/>
      <c r="F59" s="101"/>
      <c r="G59" s="101"/>
      <c r="H59" s="101"/>
      <c r="I59" s="120"/>
      <c r="J59" s="117"/>
    </row>
    <row r="60" spans="1:10" s="2" customFormat="1" ht="21.95" customHeight="1">
      <c r="A60" s="120"/>
      <c r="B60" s="33">
        <v>3</v>
      </c>
      <c r="C60" s="101"/>
      <c r="D60" s="101"/>
      <c r="E60" s="101"/>
      <c r="F60" s="101"/>
      <c r="G60" s="101"/>
      <c r="H60" s="101"/>
      <c r="I60" s="120"/>
      <c r="J60" s="117"/>
    </row>
    <row r="61" spans="1:10" s="2" customFormat="1" ht="21.95" customHeight="1">
      <c r="A61" s="120"/>
      <c r="B61" s="34">
        <v>4</v>
      </c>
      <c r="C61" s="102"/>
      <c r="D61" s="102"/>
      <c r="E61" s="102"/>
      <c r="F61" s="102"/>
      <c r="G61" s="102"/>
      <c r="H61" s="102"/>
      <c r="I61" s="120"/>
      <c r="J61" s="117"/>
    </row>
    <row r="62" spans="1:10" s="2" customFormat="1" ht="21.95" customHeight="1">
      <c r="A62" s="120"/>
      <c r="B62" s="32">
        <v>5</v>
      </c>
      <c r="C62" s="100" t="s">
        <v>963</v>
      </c>
      <c r="D62" s="100" t="s">
        <v>1100</v>
      </c>
      <c r="E62" s="100" t="s">
        <v>964</v>
      </c>
      <c r="F62" s="100" t="s">
        <v>963</v>
      </c>
      <c r="G62" s="100" t="s">
        <v>1100</v>
      </c>
      <c r="H62" s="100" t="s">
        <v>964</v>
      </c>
      <c r="I62" s="118"/>
      <c r="J62" s="117"/>
    </row>
    <row r="63" spans="1:10" s="2" customFormat="1" ht="21.95" customHeight="1">
      <c r="A63" s="120"/>
      <c r="B63" s="33">
        <v>6</v>
      </c>
      <c r="C63" s="101"/>
      <c r="D63" s="101"/>
      <c r="E63" s="101"/>
      <c r="F63" s="101"/>
      <c r="G63" s="101"/>
      <c r="H63" s="101"/>
      <c r="I63" s="118"/>
      <c r="J63" s="117"/>
    </row>
    <row r="64" spans="1:10" s="2" customFormat="1" ht="21.95" customHeight="1">
      <c r="A64" s="120"/>
      <c r="B64" s="33">
        <v>7</v>
      </c>
      <c r="C64" s="101"/>
      <c r="D64" s="101"/>
      <c r="E64" s="101"/>
      <c r="F64" s="101"/>
      <c r="G64" s="101"/>
      <c r="H64" s="101"/>
      <c r="I64" s="118"/>
      <c r="J64" s="117"/>
    </row>
    <row r="65" spans="1:10" s="2" customFormat="1" ht="21.95" customHeight="1">
      <c r="A65" s="120"/>
      <c r="B65" s="34">
        <v>8</v>
      </c>
      <c r="C65" s="102"/>
      <c r="D65" s="102"/>
      <c r="E65" s="102"/>
      <c r="F65" s="102"/>
      <c r="G65" s="102"/>
      <c r="H65" s="102"/>
      <c r="I65" s="118"/>
      <c r="J65" s="117"/>
    </row>
    <row r="66" spans="1:10" s="2" customFormat="1" ht="21.95" customHeight="1">
      <c r="A66" s="120" t="s">
        <v>148</v>
      </c>
      <c r="B66" s="32">
        <v>1</v>
      </c>
      <c r="C66" s="29"/>
      <c r="D66" s="29"/>
      <c r="E66" s="29"/>
      <c r="F66" s="29"/>
      <c r="G66" s="29"/>
      <c r="H66" s="29"/>
      <c r="I66" s="120">
        <v>56</v>
      </c>
      <c r="J66" s="116">
        <v>9</v>
      </c>
    </row>
    <row r="67" spans="1:10" s="2" customFormat="1" ht="21.95" customHeight="1">
      <c r="A67" s="120"/>
      <c r="B67" s="33">
        <v>2</v>
      </c>
      <c r="C67" s="30"/>
      <c r="D67" s="30"/>
      <c r="E67" s="30"/>
      <c r="F67" s="30"/>
      <c r="G67" s="30"/>
      <c r="H67" s="30"/>
      <c r="I67" s="120"/>
      <c r="J67" s="117"/>
    </row>
    <row r="68" spans="1:10" s="2" customFormat="1" ht="21.95" customHeight="1">
      <c r="A68" s="120"/>
      <c r="B68" s="33">
        <v>3</v>
      </c>
      <c r="C68" s="30"/>
      <c r="D68" s="30"/>
      <c r="E68" s="30"/>
      <c r="F68" s="30"/>
      <c r="G68" s="30"/>
      <c r="H68" s="30"/>
      <c r="I68" s="120"/>
      <c r="J68" s="117"/>
    </row>
    <row r="69" spans="1:10" s="2" customFormat="1" ht="21.95" customHeight="1">
      <c r="A69" s="120"/>
      <c r="B69" s="34">
        <v>4</v>
      </c>
      <c r="C69" s="31"/>
      <c r="D69" s="31"/>
      <c r="E69" s="31"/>
      <c r="F69" s="31"/>
      <c r="G69" s="31"/>
      <c r="H69" s="31"/>
      <c r="I69" s="120"/>
      <c r="J69" s="117"/>
    </row>
    <row r="70" spans="1:10" s="2" customFormat="1" ht="21.95" customHeight="1">
      <c r="A70" s="120"/>
      <c r="B70" s="32">
        <v>5</v>
      </c>
      <c r="C70" s="29"/>
      <c r="D70" s="29"/>
      <c r="E70" s="29"/>
      <c r="F70" s="29"/>
      <c r="G70" s="29"/>
      <c r="H70" s="29"/>
      <c r="I70" s="118"/>
      <c r="J70" s="117"/>
    </row>
    <row r="71" spans="1:10" s="2" customFormat="1" ht="21.95" customHeight="1">
      <c r="A71" s="120"/>
      <c r="B71" s="33">
        <v>6</v>
      </c>
      <c r="C71" s="30"/>
      <c r="D71" s="30"/>
      <c r="E71" s="30"/>
      <c r="F71" s="30"/>
      <c r="G71" s="30"/>
      <c r="H71" s="30"/>
      <c r="I71" s="118"/>
      <c r="J71" s="117"/>
    </row>
    <row r="72" spans="1:10" s="2" customFormat="1" ht="21.95" customHeight="1">
      <c r="A72" s="120"/>
      <c r="B72" s="33">
        <v>7</v>
      </c>
      <c r="C72" s="30"/>
      <c r="D72" s="30"/>
      <c r="E72" s="30"/>
      <c r="F72" s="30"/>
      <c r="G72" s="30"/>
      <c r="H72" s="30"/>
      <c r="I72" s="118"/>
      <c r="J72" s="117"/>
    </row>
    <row r="73" spans="1:10" s="2" customFormat="1" ht="21.95" customHeight="1">
      <c r="A73" s="120"/>
      <c r="B73" s="34">
        <v>8</v>
      </c>
      <c r="C73" s="31"/>
      <c r="D73" s="31"/>
      <c r="E73" s="31"/>
      <c r="F73" s="31"/>
      <c r="G73" s="31"/>
      <c r="H73" s="31"/>
      <c r="I73" s="118"/>
      <c r="J73" s="117"/>
    </row>
    <row r="74" spans="1:10" s="2" customFormat="1" ht="21.95" customHeight="1">
      <c r="A74" s="120" t="s">
        <v>10</v>
      </c>
      <c r="B74" s="32">
        <v>1</v>
      </c>
      <c r="C74" s="100" t="s">
        <v>956</v>
      </c>
      <c r="D74" s="100" t="s">
        <v>957</v>
      </c>
      <c r="E74" s="100" t="s">
        <v>960</v>
      </c>
      <c r="F74" s="100" t="s">
        <v>956</v>
      </c>
      <c r="G74" s="100" t="s">
        <v>957</v>
      </c>
      <c r="H74" s="100" t="s">
        <v>960</v>
      </c>
      <c r="I74" s="120">
        <v>84</v>
      </c>
      <c r="J74" s="116">
        <v>10</v>
      </c>
    </row>
    <row r="75" spans="1:10" s="2" customFormat="1" ht="21.95" customHeight="1">
      <c r="A75" s="120"/>
      <c r="B75" s="33">
        <v>2</v>
      </c>
      <c r="C75" s="101"/>
      <c r="D75" s="101"/>
      <c r="E75" s="101"/>
      <c r="F75" s="101"/>
      <c r="G75" s="101"/>
      <c r="H75" s="101"/>
      <c r="I75" s="120"/>
      <c r="J75" s="117"/>
    </row>
    <row r="76" spans="1:10" s="2" customFormat="1" ht="21.95" customHeight="1">
      <c r="A76" s="120"/>
      <c r="B76" s="33">
        <v>3</v>
      </c>
      <c r="C76" s="101"/>
      <c r="D76" s="101"/>
      <c r="E76" s="101"/>
      <c r="F76" s="101"/>
      <c r="G76" s="101"/>
      <c r="H76" s="101"/>
      <c r="I76" s="120"/>
      <c r="J76" s="117"/>
    </row>
    <row r="77" spans="1:10" s="2" customFormat="1" ht="21.95" customHeight="1">
      <c r="A77" s="120"/>
      <c r="B77" s="34">
        <v>4</v>
      </c>
      <c r="C77" s="102"/>
      <c r="D77" s="102"/>
      <c r="E77" s="102"/>
      <c r="F77" s="102"/>
      <c r="G77" s="102"/>
      <c r="H77" s="102"/>
      <c r="I77" s="120"/>
      <c r="J77" s="117"/>
    </row>
    <row r="78" spans="1:10" s="2" customFormat="1" ht="21.95" customHeight="1">
      <c r="A78" s="120"/>
      <c r="B78" s="32">
        <v>5</v>
      </c>
      <c r="C78" s="100" t="s">
        <v>959</v>
      </c>
      <c r="D78" s="100"/>
      <c r="E78" s="100" t="s">
        <v>958</v>
      </c>
      <c r="F78" s="100" t="s">
        <v>959</v>
      </c>
      <c r="G78" s="100"/>
      <c r="H78" s="100" t="s">
        <v>958</v>
      </c>
      <c r="I78" s="118"/>
      <c r="J78" s="117"/>
    </row>
    <row r="79" spans="1:10" s="2" customFormat="1" ht="21.95" customHeight="1">
      <c r="A79" s="120"/>
      <c r="B79" s="33">
        <v>6</v>
      </c>
      <c r="C79" s="101"/>
      <c r="D79" s="101"/>
      <c r="E79" s="101"/>
      <c r="F79" s="101"/>
      <c r="G79" s="101"/>
      <c r="H79" s="101"/>
      <c r="I79" s="118"/>
      <c r="J79" s="117"/>
    </row>
    <row r="80" spans="1:10" s="2" customFormat="1" ht="21.95" customHeight="1">
      <c r="A80" s="120"/>
      <c r="B80" s="33">
        <v>7</v>
      </c>
      <c r="C80" s="101"/>
      <c r="D80" s="101"/>
      <c r="E80" s="101"/>
      <c r="F80" s="101"/>
      <c r="G80" s="101"/>
      <c r="H80" s="101"/>
      <c r="I80" s="118"/>
      <c r="J80" s="117"/>
    </row>
    <row r="81" spans="1:10" s="2" customFormat="1" ht="21.95" customHeight="1">
      <c r="A81" s="120"/>
      <c r="B81" s="34">
        <v>8</v>
      </c>
      <c r="C81" s="102"/>
      <c r="D81" s="102"/>
      <c r="E81" s="102"/>
      <c r="F81" s="102"/>
      <c r="G81" s="102"/>
      <c r="H81" s="102"/>
      <c r="I81" s="118"/>
      <c r="J81" s="117"/>
    </row>
    <row r="82" spans="1:10" s="2" customFormat="1" ht="21.95" customHeight="1">
      <c r="A82" s="120" t="s">
        <v>133</v>
      </c>
      <c r="B82" s="32">
        <v>1</v>
      </c>
      <c r="C82" s="29"/>
      <c r="D82" s="105" t="s">
        <v>360</v>
      </c>
      <c r="E82" s="105" t="s">
        <v>361</v>
      </c>
      <c r="F82" s="105" t="s">
        <v>360</v>
      </c>
      <c r="G82" s="29"/>
      <c r="H82" s="29"/>
      <c r="I82" s="125">
        <v>27</v>
      </c>
      <c r="J82" s="116">
        <v>11</v>
      </c>
    </row>
    <row r="83" spans="1:10" s="2" customFormat="1" ht="21.95" customHeight="1">
      <c r="A83" s="120"/>
      <c r="B83" s="33">
        <v>2</v>
      </c>
      <c r="C83" s="108" t="s">
        <v>362</v>
      </c>
      <c r="D83" s="106"/>
      <c r="E83" s="107"/>
      <c r="F83" s="106"/>
      <c r="G83" s="108" t="s">
        <v>363</v>
      </c>
      <c r="H83" s="30"/>
      <c r="I83" s="125"/>
      <c r="J83" s="117"/>
    </row>
    <row r="84" spans="1:10" s="2" customFormat="1" ht="21.95" customHeight="1">
      <c r="A84" s="120"/>
      <c r="B84" s="33">
        <v>3</v>
      </c>
      <c r="C84" s="106"/>
      <c r="D84" s="107"/>
      <c r="E84" s="108" t="s">
        <v>364</v>
      </c>
      <c r="F84" s="107"/>
      <c r="G84" s="106"/>
      <c r="H84" s="30"/>
      <c r="I84" s="125"/>
      <c r="J84" s="117"/>
    </row>
    <row r="85" spans="1:10" s="2" customFormat="1" ht="21.95" customHeight="1">
      <c r="A85" s="120"/>
      <c r="B85" s="34">
        <v>4</v>
      </c>
      <c r="C85" s="109"/>
      <c r="D85" s="31"/>
      <c r="E85" s="109"/>
      <c r="F85" s="31"/>
      <c r="G85" s="109"/>
      <c r="H85" s="31"/>
      <c r="I85" s="125"/>
      <c r="J85" s="117"/>
    </row>
    <row r="86" spans="1:10" s="2" customFormat="1" ht="21.95" customHeight="1">
      <c r="A86" s="120"/>
      <c r="B86" s="32">
        <v>5</v>
      </c>
      <c r="C86" s="29"/>
      <c r="D86" s="143" t="s">
        <v>365</v>
      </c>
      <c r="E86" s="143" t="s">
        <v>366</v>
      </c>
      <c r="F86" s="143" t="s">
        <v>367</v>
      </c>
      <c r="G86" s="143" t="s">
        <v>368</v>
      </c>
      <c r="H86" s="29"/>
      <c r="I86" s="132"/>
      <c r="J86" s="117"/>
    </row>
    <row r="87" spans="1:10" s="2" customFormat="1" ht="21.95" customHeight="1">
      <c r="A87" s="120"/>
      <c r="B87" s="33">
        <v>6</v>
      </c>
      <c r="C87" s="30"/>
      <c r="D87" s="144"/>
      <c r="E87" s="144"/>
      <c r="F87" s="144"/>
      <c r="G87" s="144"/>
      <c r="H87" s="30"/>
      <c r="I87" s="132"/>
      <c r="J87" s="117"/>
    </row>
    <row r="88" spans="1:10" s="2" customFormat="1" ht="21.95" customHeight="1">
      <c r="A88" s="120"/>
      <c r="B88" s="33">
        <v>7</v>
      </c>
      <c r="C88" s="30"/>
      <c r="D88" s="145"/>
      <c r="E88" s="145"/>
      <c r="F88" s="145"/>
      <c r="G88" s="145"/>
      <c r="H88" s="30"/>
      <c r="I88" s="132"/>
      <c r="J88" s="117"/>
    </row>
    <row r="89" spans="1:10" s="2" customFormat="1" ht="21.95" customHeight="1">
      <c r="A89" s="120"/>
      <c r="B89" s="34">
        <v>8</v>
      </c>
      <c r="C89" s="31"/>
      <c r="D89" s="31"/>
      <c r="E89" s="31"/>
      <c r="F89" s="31"/>
      <c r="G89" s="31"/>
      <c r="H89" s="31"/>
      <c r="I89" s="132"/>
      <c r="J89" s="117"/>
    </row>
    <row r="90" spans="1:10" s="2" customFormat="1" ht="21.95" customHeight="1">
      <c r="A90" s="120" t="s">
        <v>11</v>
      </c>
      <c r="B90" s="32">
        <v>1</v>
      </c>
      <c r="C90" s="29"/>
      <c r="D90" s="105" t="s">
        <v>369</v>
      </c>
      <c r="E90" s="29"/>
      <c r="F90" s="29"/>
      <c r="G90" s="105" t="s">
        <v>370</v>
      </c>
      <c r="H90" s="105" t="s">
        <v>401</v>
      </c>
      <c r="I90" s="120">
        <v>44</v>
      </c>
      <c r="J90" s="116">
        <v>12</v>
      </c>
    </row>
    <row r="91" spans="1:10" s="2" customFormat="1" ht="21.95" customHeight="1">
      <c r="A91" s="120"/>
      <c r="B91" s="33">
        <v>2</v>
      </c>
      <c r="C91" s="108" t="s">
        <v>371</v>
      </c>
      <c r="D91" s="106"/>
      <c r="E91" s="108" t="s">
        <v>372</v>
      </c>
      <c r="F91" s="108" t="s">
        <v>1018</v>
      </c>
      <c r="G91" s="107"/>
      <c r="H91" s="106"/>
      <c r="I91" s="120"/>
      <c r="J91" s="117"/>
    </row>
    <row r="92" spans="1:10" s="2" customFormat="1" ht="21.95" customHeight="1">
      <c r="A92" s="120"/>
      <c r="B92" s="33">
        <v>3</v>
      </c>
      <c r="C92" s="106"/>
      <c r="D92" s="107"/>
      <c r="E92" s="106"/>
      <c r="F92" s="106"/>
      <c r="G92" s="108" t="s">
        <v>373</v>
      </c>
      <c r="H92" s="107"/>
      <c r="I92" s="120"/>
      <c r="J92" s="117"/>
    </row>
    <row r="93" spans="1:10" s="2" customFormat="1" ht="21.95" customHeight="1">
      <c r="A93" s="120"/>
      <c r="B93" s="34">
        <v>4</v>
      </c>
      <c r="C93" s="109"/>
      <c r="D93" s="31"/>
      <c r="E93" s="109"/>
      <c r="F93" s="109"/>
      <c r="G93" s="109"/>
      <c r="H93" s="31"/>
      <c r="I93" s="120"/>
      <c r="J93" s="117"/>
    </row>
    <row r="94" spans="1:10" s="2" customFormat="1" ht="21.95" customHeight="1">
      <c r="A94" s="120"/>
      <c r="B94" s="32">
        <v>5</v>
      </c>
      <c r="C94" s="29"/>
      <c r="D94" s="100" t="s">
        <v>1099</v>
      </c>
      <c r="E94" s="105" t="s">
        <v>392</v>
      </c>
      <c r="F94" s="105" t="s">
        <v>374</v>
      </c>
      <c r="G94" s="100" t="s">
        <v>1099</v>
      </c>
      <c r="H94" s="105" t="s">
        <v>409</v>
      </c>
      <c r="I94" s="118"/>
      <c r="J94" s="117"/>
    </row>
    <row r="95" spans="1:10" s="2" customFormat="1" ht="21.95" customHeight="1">
      <c r="A95" s="120"/>
      <c r="B95" s="33">
        <v>6</v>
      </c>
      <c r="C95" s="30"/>
      <c r="D95" s="101"/>
      <c r="E95" s="106"/>
      <c r="F95" s="106"/>
      <c r="G95" s="101"/>
      <c r="H95" s="106"/>
      <c r="I95" s="118"/>
      <c r="J95" s="117"/>
    </row>
    <row r="96" spans="1:10" s="2" customFormat="1" ht="21.95" customHeight="1">
      <c r="A96" s="120"/>
      <c r="B96" s="33">
        <v>7</v>
      </c>
      <c r="C96" s="30"/>
      <c r="D96" s="101"/>
      <c r="E96" s="107"/>
      <c r="F96" s="107"/>
      <c r="G96" s="101"/>
      <c r="H96" s="107"/>
      <c r="I96" s="118"/>
      <c r="J96" s="117"/>
    </row>
    <row r="97" spans="1:10" s="2" customFormat="1" ht="21.95" customHeight="1">
      <c r="A97" s="120"/>
      <c r="B97" s="34">
        <v>8</v>
      </c>
      <c r="C97" s="31"/>
      <c r="D97" s="102"/>
      <c r="E97" s="31"/>
      <c r="F97" s="31"/>
      <c r="G97" s="102"/>
      <c r="H97" s="31"/>
      <c r="I97" s="118"/>
      <c r="J97" s="117"/>
    </row>
    <row r="98" spans="1:10" s="2" customFormat="1" ht="21.95" customHeight="1">
      <c r="A98" s="120" t="s">
        <v>138</v>
      </c>
      <c r="B98" s="32">
        <v>1</v>
      </c>
      <c r="C98" s="29"/>
      <c r="D98" s="29"/>
      <c r="E98" s="100" t="s">
        <v>1167</v>
      </c>
      <c r="F98" s="29"/>
      <c r="G98" s="29"/>
      <c r="H98" s="29"/>
      <c r="I98" s="125">
        <v>27</v>
      </c>
      <c r="J98" s="116">
        <v>13</v>
      </c>
    </row>
    <row r="99" spans="1:10" s="2" customFormat="1" ht="21.95" customHeight="1">
      <c r="A99" s="120"/>
      <c r="B99" s="33">
        <v>2</v>
      </c>
      <c r="C99" s="108" t="s">
        <v>375</v>
      </c>
      <c r="D99" s="30"/>
      <c r="E99" s="101"/>
      <c r="F99" s="108" t="s">
        <v>376</v>
      </c>
      <c r="G99" s="108" t="s">
        <v>365</v>
      </c>
      <c r="H99" s="30"/>
      <c r="I99" s="125"/>
      <c r="J99" s="117"/>
    </row>
    <row r="100" spans="1:10" s="2" customFormat="1" ht="21.95" customHeight="1">
      <c r="A100" s="120"/>
      <c r="B100" s="33">
        <v>3</v>
      </c>
      <c r="C100" s="106"/>
      <c r="D100" s="30"/>
      <c r="E100" s="104"/>
      <c r="F100" s="106"/>
      <c r="G100" s="106"/>
      <c r="H100" s="30"/>
      <c r="I100" s="125"/>
      <c r="J100" s="117"/>
    </row>
    <row r="101" spans="1:10" s="2" customFormat="1" ht="21.95" customHeight="1">
      <c r="A101" s="120"/>
      <c r="B101" s="34">
        <v>4</v>
      </c>
      <c r="C101" s="109"/>
      <c r="D101" s="31"/>
      <c r="E101" s="31"/>
      <c r="F101" s="109"/>
      <c r="G101" s="109"/>
      <c r="H101" s="31"/>
      <c r="I101" s="125"/>
      <c r="J101" s="117"/>
    </row>
    <row r="102" spans="1:10" s="2" customFormat="1" ht="21.95" customHeight="1">
      <c r="A102" s="120"/>
      <c r="B102" s="32">
        <v>5</v>
      </c>
      <c r="C102" s="29"/>
      <c r="D102" s="29"/>
      <c r="E102" s="29"/>
      <c r="F102" s="29"/>
      <c r="G102" s="29"/>
      <c r="H102" s="29"/>
      <c r="I102" s="118"/>
      <c r="J102" s="117"/>
    </row>
    <row r="103" spans="1:10" s="2" customFormat="1" ht="21.95" customHeight="1">
      <c r="A103" s="120"/>
      <c r="B103" s="33">
        <v>6</v>
      </c>
      <c r="C103" s="30"/>
      <c r="D103" s="30"/>
      <c r="E103" s="30"/>
      <c r="F103" s="30"/>
      <c r="G103" s="30"/>
      <c r="H103" s="30"/>
      <c r="I103" s="118"/>
      <c r="J103" s="117"/>
    </row>
    <row r="104" spans="1:10" s="2" customFormat="1" ht="21.95" customHeight="1">
      <c r="A104" s="120"/>
      <c r="B104" s="33">
        <v>7</v>
      </c>
      <c r="C104" s="30"/>
      <c r="D104" s="30"/>
      <c r="E104" s="30"/>
      <c r="F104" s="30"/>
      <c r="G104" s="30"/>
      <c r="H104" s="30"/>
      <c r="I104" s="118"/>
      <c r="J104" s="117"/>
    </row>
    <row r="105" spans="1:10" s="2" customFormat="1" ht="21.95" customHeight="1">
      <c r="A105" s="120"/>
      <c r="B105" s="34">
        <v>8</v>
      </c>
      <c r="C105" s="31"/>
      <c r="D105" s="31"/>
      <c r="E105" s="31"/>
      <c r="F105" s="31"/>
      <c r="G105" s="31"/>
      <c r="H105" s="31"/>
      <c r="I105" s="118"/>
      <c r="J105" s="117"/>
    </row>
    <row r="106" spans="1:10" s="2" customFormat="1" ht="21.95" customHeight="1">
      <c r="A106" s="120" t="s">
        <v>136</v>
      </c>
      <c r="B106" s="32">
        <v>1</v>
      </c>
      <c r="C106" s="29"/>
      <c r="D106" s="29"/>
      <c r="E106" s="29"/>
      <c r="F106" s="29"/>
      <c r="G106" s="100" t="s">
        <v>1167</v>
      </c>
      <c r="H106" s="29"/>
      <c r="I106" s="120">
        <v>34</v>
      </c>
      <c r="J106" s="116">
        <v>14</v>
      </c>
    </row>
    <row r="107" spans="1:10" s="2" customFormat="1" ht="21.95" customHeight="1">
      <c r="A107" s="120"/>
      <c r="B107" s="33">
        <v>2</v>
      </c>
      <c r="C107" s="103" t="s">
        <v>1059</v>
      </c>
      <c r="D107" s="103" t="s">
        <v>1060</v>
      </c>
      <c r="E107" s="103" t="s">
        <v>1059</v>
      </c>
      <c r="F107" s="103" t="s">
        <v>1060</v>
      </c>
      <c r="G107" s="101"/>
      <c r="H107" s="103" t="s">
        <v>1062</v>
      </c>
      <c r="I107" s="120"/>
      <c r="J107" s="117"/>
    </row>
    <row r="108" spans="1:10" s="2" customFormat="1" ht="21.95" customHeight="1">
      <c r="A108" s="120"/>
      <c r="B108" s="33">
        <v>3</v>
      </c>
      <c r="C108" s="101"/>
      <c r="D108" s="101"/>
      <c r="E108" s="101"/>
      <c r="F108" s="101"/>
      <c r="G108" s="104"/>
      <c r="H108" s="101"/>
      <c r="I108" s="120"/>
      <c r="J108" s="117"/>
    </row>
    <row r="109" spans="1:10" s="2" customFormat="1" ht="21.95" customHeight="1">
      <c r="A109" s="120"/>
      <c r="B109" s="34">
        <v>4</v>
      </c>
      <c r="C109" s="102"/>
      <c r="D109" s="102"/>
      <c r="E109" s="102"/>
      <c r="F109" s="102"/>
      <c r="G109" s="31"/>
      <c r="H109" s="102"/>
      <c r="I109" s="120"/>
      <c r="J109" s="117"/>
    </row>
    <row r="110" spans="1:10" s="2" customFormat="1" ht="21.95" customHeight="1">
      <c r="A110" s="120"/>
      <c r="B110" s="32">
        <v>5</v>
      </c>
      <c r="C110" s="29"/>
      <c r="D110" s="29"/>
      <c r="E110" s="29"/>
      <c r="F110" s="29"/>
      <c r="G110" s="29"/>
      <c r="H110" s="105" t="s">
        <v>534</v>
      </c>
      <c r="I110" s="118"/>
      <c r="J110" s="117"/>
    </row>
    <row r="111" spans="1:10" s="2" customFormat="1" ht="21.95" customHeight="1">
      <c r="A111" s="120"/>
      <c r="B111" s="33">
        <v>6</v>
      </c>
      <c r="C111" s="103" t="s">
        <v>1058</v>
      </c>
      <c r="D111" s="103" t="s">
        <v>1061</v>
      </c>
      <c r="E111" s="103" t="s">
        <v>1058</v>
      </c>
      <c r="F111" s="103" t="s">
        <v>1061</v>
      </c>
      <c r="G111" s="30"/>
      <c r="H111" s="106"/>
      <c r="I111" s="118"/>
      <c r="J111" s="117"/>
    </row>
    <row r="112" spans="1:10" s="2" customFormat="1" ht="21.95" customHeight="1">
      <c r="A112" s="120"/>
      <c r="B112" s="33">
        <v>7</v>
      </c>
      <c r="C112" s="101"/>
      <c r="D112" s="101"/>
      <c r="E112" s="101"/>
      <c r="F112" s="101"/>
      <c r="G112" s="30"/>
      <c r="H112" s="107"/>
      <c r="I112" s="118"/>
      <c r="J112" s="117"/>
    </row>
    <row r="113" spans="1:10" s="2" customFormat="1" ht="21.95" customHeight="1">
      <c r="A113" s="120"/>
      <c r="B113" s="34">
        <v>8</v>
      </c>
      <c r="C113" s="102"/>
      <c r="D113" s="102"/>
      <c r="E113" s="102"/>
      <c r="F113" s="102"/>
      <c r="G113" s="31"/>
      <c r="H113" s="31"/>
      <c r="I113" s="118"/>
      <c r="J113" s="117"/>
    </row>
    <row r="114" spans="1:10" s="2" customFormat="1" ht="21.95" customHeight="1">
      <c r="A114" s="120" t="s">
        <v>139</v>
      </c>
      <c r="B114" s="32">
        <v>1</v>
      </c>
      <c r="C114" s="29"/>
      <c r="D114" s="29"/>
      <c r="E114" s="29"/>
      <c r="F114" s="29"/>
      <c r="G114" s="29"/>
      <c r="H114" s="133" t="s">
        <v>177</v>
      </c>
      <c r="I114" s="125">
        <v>28</v>
      </c>
      <c r="J114" s="116">
        <v>15</v>
      </c>
    </row>
    <row r="115" spans="1:10" s="2" customFormat="1" ht="21.95" customHeight="1">
      <c r="A115" s="120"/>
      <c r="B115" s="33">
        <v>2</v>
      </c>
      <c r="C115" s="108" t="s">
        <v>377</v>
      </c>
      <c r="D115" s="108" t="s">
        <v>378</v>
      </c>
      <c r="E115" s="108" t="s">
        <v>379</v>
      </c>
      <c r="F115" s="108" t="s">
        <v>380</v>
      </c>
      <c r="G115" s="108" t="s">
        <v>381</v>
      </c>
      <c r="H115" s="134"/>
      <c r="I115" s="125"/>
      <c r="J115" s="117"/>
    </row>
    <row r="116" spans="1:10" s="2" customFormat="1" ht="21.95" customHeight="1">
      <c r="A116" s="120"/>
      <c r="B116" s="33">
        <v>3</v>
      </c>
      <c r="C116" s="106"/>
      <c r="D116" s="106"/>
      <c r="E116" s="106"/>
      <c r="F116" s="106"/>
      <c r="G116" s="106"/>
      <c r="H116" s="134"/>
      <c r="I116" s="125"/>
      <c r="J116" s="117"/>
    </row>
    <row r="117" spans="1:10" s="2" customFormat="1" ht="21.95" customHeight="1">
      <c r="A117" s="120"/>
      <c r="B117" s="34">
        <v>4</v>
      </c>
      <c r="C117" s="109"/>
      <c r="D117" s="109"/>
      <c r="E117" s="109"/>
      <c r="F117" s="109"/>
      <c r="G117" s="109"/>
      <c r="H117" s="135"/>
      <c r="I117" s="125"/>
      <c r="J117" s="117"/>
    </row>
    <row r="118" spans="1:10" s="2" customFormat="1" ht="21.95" customHeight="1">
      <c r="A118" s="120"/>
      <c r="B118" s="32">
        <v>5</v>
      </c>
      <c r="C118" s="105" t="s">
        <v>382</v>
      </c>
      <c r="D118" s="105" t="s">
        <v>383</v>
      </c>
      <c r="E118" s="105" t="s">
        <v>384</v>
      </c>
      <c r="F118" s="105" t="s">
        <v>378</v>
      </c>
      <c r="G118" s="105" t="s">
        <v>385</v>
      </c>
      <c r="H118" s="133" t="s">
        <v>177</v>
      </c>
      <c r="I118" s="118"/>
      <c r="J118" s="117"/>
    </row>
    <row r="119" spans="1:10" s="2" customFormat="1" ht="21.95" customHeight="1">
      <c r="A119" s="120"/>
      <c r="B119" s="33">
        <v>6</v>
      </c>
      <c r="C119" s="106"/>
      <c r="D119" s="107"/>
      <c r="E119" s="106"/>
      <c r="F119" s="106"/>
      <c r="G119" s="107"/>
      <c r="H119" s="134"/>
      <c r="I119" s="118"/>
      <c r="J119" s="117"/>
    </row>
    <row r="120" spans="1:10" s="2" customFormat="1" ht="21.95" customHeight="1">
      <c r="A120" s="120"/>
      <c r="B120" s="33">
        <v>7</v>
      </c>
      <c r="C120" s="107"/>
      <c r="D120" s="108" t="s">
        <v>386</v>
      </c>
      <c r="E120" s="107"/>
      <c r="F120" s="107"/>
      <c r="G120" s="108" t="s">
        <v>387</v>
      </c>
      <c r="H120" s="134"/>
      <c r="I120" s="118"/>
      <c r="J120" s="117"/>
    </row>
    <row r="121" spans="1:10" s="2" customFormat="1" ht="21.95" customHeight="1">
      <c r="A121" s="120"/>
      <c r="B121" s="34">
        <v>8</v>
      </c>
      <c r="C121" s="31"/>
      <c r="D121" s="109"/>
      <c r="E121" s="31"/>
      <c r="F121" s="31"/>
      <c r="G121" s="109"/>
      <c r="H121" s="135"/>
      <c r="I121" s="118"/>
      <c r="J121" s="117"/>
    </row>
    <row r="122" spans="1:10" s="2" customFormat="1" ht="21.95" customHeight="1">
      <c r="A122" s="120" t="s">
        <v>48</v>
      </c>
      <c r="B122" s="32">
        <v>1</v>
      </c>
      <c r="C122" s="105" t="s">
        <v>388</v>
      </c>
      <c r="D122" s="100" t="s">
        <v>1119</v>
      </c>
      <c r="E122" s="29"/>
      <c r="F122" s="29"/>
      <c r="G122" s="105" t="s">
        <v>389</v>
      </c>
      <c r="H122" s="105" t="s">
        <v>531</v>
      </c>
      <c r="I122" s="120">
        <v>48</v>
      </c>
      <c r="J122" s="116">
        <v>16</v>
      </c>
    </row>
    <row r="123" spans="1:10" s="2" customFormat="1" ht="21.95" customHeight="1">
      <c r="A123" s="120"/>
      <c r="B123" s="33">
        <v>2</v>
      </c>
      <c r="C123" s="106"/>
      <c r="D123" s="104"/>
      <c r="E123" s="108" t="s">
        <v>1016</v>
      </c>
      <c r="F123" s="108" t="s">
        <v>390</v>
      </c>
      <c r="G123" s="106"/>
      <c r="H123" s="106"/>
      <c r="I123" s="120"/>
      <c r="J123" s="117"/>
    </row>
    <row r="124" spans="1:10" s="2" customFormat="1" ht="21.95" customHeight="1">
      <c r="A124" s="120"/>
      <c r="B124" s="33">
        <v>3</v>
      </c>
      <c r="C124" s="107"/>
      <c r="D124" s="108" t="s">
        <v>1015</v>
      </c>
      <c r="E124" s="106"/>
      <c r="F124" s="106"/>
      <c r="G124" s="107"/>
      <c r="H124" s="107"/>
      <c r="I124" s="120"/>
      <c r="J124" s="117"/>
    </row>
    <row r="125" spans="1:10" s="2" customFormat="1" ht="21.95" customHeight="1">
      <c r="A125" s="120"/>
      <c r="B125" s="34">
        <v>4</v>
      </c>
      <c r="C125" s="31"/>
      <c r="D125" s="109"/>
      <c r="E125" s="109"/>
      <c r="F125" s="109"/>
      <c r="G125" s="31"/>
      <c r="H125" s="31"/>
      <c r="I125" s="120"/>
      <c r="J125" s="117"/>
    </row>
    <row r="126" spans="1:10" s="2" customFormat="1" ht="21.95" customHeight="1">
      <c r="A126" s="120"/>
      <c r="B126" s="32">
        <v>5</v>
      </c>
      <c r="C126" s="100" t="s">
        <v>1104</v>
      </c>
      <c r="D126" s="100" t="s">
        <v>1057</v>
      </c>
      <c r="E126" s="105" t="s">
        <v>391</v>
      </c>
      <c r="F126" s="100" t="s">
        <v>1104</v>
      </c>
      <c r="G126" s="100" t="s">
        <v>1057</v>
      </c>
      <c r="H126" s="105" t="s">
        <v>186</v>
      </c>
      <c r="I126" s="119" t="s">
        <v>98</v>
      </c>
      <c r="J126" s="117"/>
    </row>
    <row r="127" spans="1:10" s="2" customFormat="1" ht="21.95" customHeight="1">
      <c r="A127" s="120"/>
      <c r="B127" s="33">
        <v>6</v>
      </c>
      <c r="C127" s="104"/>
      <c r="D127" s="101"/>
      <c r="E127" s="106"/>
      <c r="F127" s="104"/>
      <c r="G127" s="101"/>
      <c r="H127" s="106"/>
      <c r="I127" s="119"/>
      <c r="J127" s="117"/>
    </row>
    <row r="128" spans="1:10" s="2" customFormat="1" ht="21.95" customHeight="1">
      <c r="A128" s="120"/>
      <c r="B128" s="33">
        <v>7</v>
      </c>
      <c r="C128" s="103" t="s">
        <v>1105</v>
      </c>
      <c r="D128" s="104"/>
      <c r="E128" s="107"/>
      <c r="F128" s="103" t="s">
        <v>1105</v>
      </c>
      <c r="G128" s="104"/>
      <c r="H128" s="107"/>
      <c r="I128" s="119"/>
      <c r="J128" s="117"/>
    </row>
    <row r="129" spans="1:10" s="2" customFormat="1" ht="21.95" customHeight="1">
      <c r="A129" s="120"/>
      <c r="B129" s="34">
        <v>8</v>
      </c>
      <c r="C129" s="102"/>
      <c r="D129" s="31"/>
      <c r="E129" s="31"/>
      <c r="F129" s="102"/>
      <c r="G129" s="31"/>
      <c r="H129" s="31"/>
      <c r="I129" s="119"/>
      <c r="J129" s="117"/>
    </row>
    <row r="130" spans="1:10" s="2" customFormat="1" ht="21.95" customHeight="1">
      <c r="A130" s="120" t="s">
        <v>154</v>
      </c>
      <c r="B130" s="32">
        <v>1</v>
      </c>
      <c r="C130" s="29"/>
      <c r="D130" s="29"/>
      <c r="E130" s="29"/>
      <c r="F130" s="29"/>
      <c r="G130" s="29"/>
      <c r="H130" s="105" t="s">
        <v>533</v>
      </c>
      <c r="I130" s="120">
        <v>40</v>
      </c>
      <c r="J130" s="116">
        <v>17</v>
      </c>
    </row>
    <row r="131" spans="1:10" s="2" customFormat="1" ht="21.95" customHeight="1">
      <c r="A131" s="120"/>
      <c r="B131" s="33">
        <v>2</v>
      </c>
      <c r="C131" s="103" t="s">
        <v>1066</v>
      </c>
      <c r="D131" s="103" t="s">
        <v>1067</v>
      </c>
      <c r="E131" s="103" t="s">
        <v>1066</v>
      </c>
      <c r="F131" s="103" t="s">
        <v>1067</v>
      </c>
      <c r="G131" s="103" t="s">
        <v>1063</v>
      </c>
      <c r="H131" s="106"/>
      <c r="I131" s="120"/>
      <c r="J131" s="117"/>
    </row>
    <row r="132" spans="1:10" s="2" customFormat="1" ht="21.95" customHeight="1">
      <c r="A132" s="120"/>
      <c r="B132" s="33">
        <v>3</v>
      </c>
      <c r="C132" s="101"/>
      <c r="D132" s="101"/>
      <c r="E132" s="101"/>
      <c r="F132" s="101"/>
      <c r="G132" s="101"/>
      <c r="H132" s="107"/>
      <c r="I132" s="120"/>
      <c r="J132" s="117"/>
    </row>
    <row r="133" spans="1:10" s="2" customFormat="1" ht="21.95" customHeight="1">
      <c r="A133" s="120"/>
      <c r="B133" s="34">
        <v>4</v>
      </c>
      <c r="C133" s="102"/>
      <c r="D133" s="102"/>
      <c r="E133" s="102"/>
      <c r="F133" s="102"/>
      <c r="G133" s="102"/>
      <c r="H133" s="31"/>
      <c r="I133" s="120"/>
      <c r="J133" s="117"/>
    </row>
    <row r="134" spans="1:10" s="2" customFormat="1" ht="21.95" customHeight="1">
      <c r="A134" s="120"/>
      <c r="B134" s="32">
        <v>5</v>
      </c>
      <c r="C134" s="29"/>
      <c r="D134" s="29"/>
      <c r="E134" s="29"/>
      <c r="F134" s="29"/>
      <c r="G134" s="29"/>
      <c r="H134" s="29"/>
      <c r="I134" s="119" t="s">
        <v>98</v>
      </c>
      <c r="J134" s="117"/>
    </row>
    <row r="135" spans="1:10" s="2" customFormat="1" ht="21.95" customHeight="1">
      <c r="A135" s="120"/>
      <c r="B135" s="33">
        <v>6</v>
      </c>
      <c r="C135" s="30"/>
      <c r="D135" s="103" t="s">
        <v>1065</v>
      </c>
      <c r="E135" s="103" t="s">
        <v>1064</v>
      </c>
      <c r="F135" s="103" t="s">
        <v>1065</v>
      </c>
      <c r="G135" s="30"/>
      <c r="H135" s="103" t="s">
        <v>1064</v>
      </c>
      <c r="I135" s="119"/>
      <c r="J135" s="117"/>
    </row>
    <row r="136" spans="1:10" s="2" customFormat="1" ht="21.95" customHeight="1">
      <c r="A136" s="120"/>
      <c r="B136" s="33">
        <v>7</v>
      </c>
      <c r="C136" s="30"/>
      <c r="D136" s="101"/>
      <c r="E136" s="101"/>
      <c r="F136" s="101"/>
      <c r="G136" s="30"/>
      <c r="H136" s="101"/>
      <c r="I136" s="119"/>
      <c r="J136" s="117"/>
    </row>
    <row r="137" spans="1:10" s="2" customFormat="1" ht="21.95" customHeight="1">
      <c r="A137" s="120"/>
      <c r="B137" s="34">
        <v>8</v>
      </c>
      <c r="C137" s="31"/>
      <c r="D137" s="102"/>
      <c r="E137" s="102"/>
      <c r="F137" s="102"/>
      <c r="G137" s="31"/>
      <c r="H137" s="102"/>
      <c r="I137" s="119"/>
      <c r="J137" s="117"/>
    </row>
    <row r="138" spans="1:10" s="2" customFormat="1" ht="21.95" customHeight="1">
      <c r="A138" s="120" t="s">
        <v>140</v>
      </c>
      <c r="B138" s="32">
        <v>1</v>
      </c>
      <c r="C138" s="29"/>
      <c r="D138" s="105" t="s">
        <v>393</v>
      </c>
      <c r="E138" s="29"/>
      <c r="F138" s="29"/>
      <c r="G138" s="29"/>
      <c r="H138" s="133" t="s">
        <v>176</v>
      </c>
      <c r="I138" s="125">
        <v>28</v>
      </c>
      <c r="J138" s="116">
        <v>18</v>
      </c>
    </row>
    <row r="139" spans="1:10" s="2" customFormat="1" ht="21.95" customHeight="1">
      <c r="A139" s="120"/>
      <c r="B139" s="33">
        <v>2</v>
      </c>
      <c r="C139" s="103" t="s">
        <v>1063</v>
      </c>
      <c r="D139" s="107"/>
      <c r="E139" s="30"/>
      <c r="F139" s="108" t="s">
        <v>1017</v>
      </c>
      <c r="G139" s="108" t="s">
        <v>394</v>
      </c>
      <c r="H139" s="134"/>
      <c r="I139" s="125"/>
      <c r="J139" s="117"/>
    </row>
    <row r="140" spans="1:10" s="2" customFormat="1" ht="21.95" customHeight="1">
      <c r="A140" s="120"/>
      <c r="B140" s="33">
        <v>3</v>
      </c>
      <c r="C140" s="101"/>
      <c r="D140" s="108" t="s">
        <v>395</v>
      </c>
      <c r="E140" s="108" t="s">
        <v>396</v>
      </c>
      <c r="F140" s="106"/>
      <c r="G140" s="106"/>
      <c r="H140" s="134"/>
      <c r="I140" s="125"/>
      <c r="J140" s="117"/>
    </row>
    <row r="141" spans="1:10" s="2" customFormat="1" ht="21.95" customHeight="1">
      <c r="A141" s="120"/>
      <c r="B141" s="34">
        <v>4</v>
      </c>
      <c r="C141" s="102"/>
      <c r="D141" s="109"/>
      <c r="E141" s="109"/>
      <c r="F141" s="109"/>
      <c r="G141" s="109"/>
      <c r="H141" s="135"/>
      <c r="I141" s="125"/>
      <c r="J141" s="117"/>
    </row>
    <row r="142" spans="1:10" s="2" customFormat="1" ht="21.95" customHeight="1">
      <c r="A142" s="120"/>
      <c r="B142" s="32">
        <v>5</v>
      </c>
      <c r="C142" s="29"/>
      <c r="D142" s="105" t="s">
        <v>397</v>
      </c>
      <c r="E142" s="105" t="s">
        <v>398</v>
      </c>
      <c r="F142" s="105" t="s">
        <v>399</v>
      </c>
      <c r="G142" s="29"/>
      <c r="H142" s="133" t="s">
        <v>176</v>
      </c>
      <c r="I142" s="118"/>
      <c r="J142" s="117"/>
    </row>
    <row r="143" spans="1:10" s="2" customFormat="1" ht="21.95" customHeight="1">
      <c r="A143" s="120"/>
      <c r="B143" s="33">
        <v>6</v>
      </c>
      <c r="C143" s="30"/>
      <c r="D143" s="106"/>
      <c r="E143" s="106"/>
      <c r="F143" s="106"/>
      <c r="G143" s="30"/>
      <c r="H143" s="134"/>
      <c r="I143" s="118"/>
      <c r="J143" s="117"/>
    </row>
    <row r="144" spans="1:10" s="2" customFormat="1" ht="21.95" customHeight="1">
      <c r="A144" s="120"/>
      <c r="B144" s="33">
        <v>7</v>
      </c>
      <c r="C144" s="30"/>
      <c r="D144" s="107"/>
      <c r="E144" s="107"/>
      <c r="F144" s="107"/>
      <c r="G144" s="108" t="s">
        <v>400</v>
      </c>
      <c r="H144" s="134"/>
      <c r="I144" s="118"/>
      <c r="J144" s="117"/>
    </row>
    <row r="145" spans="1:10" s="2" customFormat="1" ht="21.95" customHeight="1">
      <c r="A145" s="120"/>
      <c r="B145" s="34">
        <v>8</v>
      </c>
      <c r="C145" s="31"/>
      <c r="D145" s="31"/>
      <c r="E145" s="31"/>
      <c r="F145" s="31"/>
      <c r="G145" s="109"/>
      <c r="H145" s="135"/>
      <c r="I145" s="118"/>
      <c r="J145" s="117"/>
    </row>
    <row r="146" spans="1:10" s="2" customFormat="1" ht="21.95" customHeight="1">
      <c r="A146" s="120" t="s">
        <v>49</v>
      </c>
      <c r="B146" s="32">
        <v>1</v>
      </c>
      <c r="C146" s="100" t="s">
        <v>1023</v>
      </c>
      <c r="D146" s="100" t="s">
        <v>969</v>
      </c>
      <c r="E146" s="100" t="s">
        <v>1047</v>
      </c>
      <c r="F146" s="100" t="s">
        <v>1023</v>
      </c>
      <c r="G146" s="100" t="s">
        <v>969</v>
      </c>
      <c r="H146" s="100" t="s">
        <v>1047</v>
      </c>
      <c r="I146" s="120">
        <v>84</v>
      </c>
      <c r="J146" s="116">
        <v>19</v>
      </c>
    </row>
    <row r="147" spans="1:10" s="2" customFormat="1" ht="21.95" customHeight="1">
      <c r="A147" s="120"/>
      <c r="B147" s="33">
        <v>2</v>
      </c>
      <c r="C147" s="101"/>
      <c r="D147" s="101"/>
      <c r="E147" s="101"/>
      <c r="F147" s="101"/>
      <c r="G147" s="101"/>
      <c r="H147" s="101"/>
      <c r="I147" s="120"/>
      <c r="J147" s="117"/>
    </row>
    <row r="148" spans="1:10" s="2" customFormat="1" ht="21.95" customHeight="1">
      <c r="A148" s="120"/>
      <c r="B148" s="33">
        <v>3</v>
      </c>
      <c r="C148" s="101"/>
      <c r="D148" s="101"/>
      <c r="E148" s="101"/>
      <c r="F148" s="101"/>
      <c r="G148" s="101"/>
      <c r="H148" s="101"/>
      <c r="I148" s="120"/>
      <c r="J148" s="117"/>
    </row>
    <row r="149" spans="1:10" s="2" customFormat="1" ht="21.95" customHeight="1">
      <c r="A149" s="120"/>
      <c r="B149" s="34">
        <v>4</v>
      </c>
      <c r="C149" s="102"/>
      <c r="D149" s="102"/>
      <c r="E149" s="102"/>
      <c r="F149" s="102"/>
      <c r="G149" s="102"/>
      <c r="H149" s="102"/>
      <c r="I149" s="120"/>
      <c r="J149" s="117"/>
    </row>
    <row r="150" spans="1:10" s="2" customFormat="1" ht="21.95" customHeight="1">
      <c r="A150" s="120"/>
      <c r="B150" s="32">
        <v>5</v>
      </c>
      <c r="C150" s="100" t="s">
        <v>973</v>
      </c>
      <c r="D150" s="100" t="s">
        <v>965</v>
      </c>
      <c r="E150" s="100" t="s">
        <v>970</v>
      </c>
      <c r="F150" s="100" t="s">
        <v>973</v>
      </c>
      <c r="G150" s="100" t="s">
        <v>965</v>
      </c>
      <c r="H150" s="100" t="s">
        <v>970</v>
      </c>
      <c r="I150" s="118"/>
      <c r="J150" s="117"/>
    </row>
    <row r="151" spans="1:10" s="2" customFormat="1" ht="21.95" customHeight="1">
      <c r="A151" s="120"/>
      <c r="B151" s="33">
        <v>6</v>
      </c>
      <c r="C151" s="101"/>
      <c r="D151" s="104"/>
      <c r="E151" s="101"/>
      <c r="F151" s="101"/>
      <c r="G151" s="104"/>
      <c r="H151" s="101"/>
      <c r="I151" s="118"/>
      <c r="J151" s="117"/>
    </row>
    <row r="152" spans="1:10" s="2" customFormat="1" ht="21.95" customHeight="1">
      <c r="A152" s="120"/>
      <c r="B152" s="33">
        <v>7</v>
      </c>
      <c r="C152" s="101"/>
      <c r="D152" s="103" t="s">
        <v>1038</v>
      </c>
      <c r="E152" s="101"/>
      <c r="F152" s="101"/>
      <c r="G152" s="103" t="s">
        <v>1038</v>
      </c>
      <c r="H152" s="101"/>
      <c r="I152" s="118"/>
      <c r="J152" s="117"/>
    </row>
    <row r="153" spans="1:10" s="2" customFormat="1" ht="21.95" customHeight="1">
      <c r="A153" s="120"/>
      <c r="B153" s="34">
        <v>8</v>
      </c>
      <c r="C153" s="102"/>
      <c r="D153" s="102"/>
      <c r="E153" s="102"/>
      <c r="F153" s="102"/>
      <c r="G153" s="102"/>
      <c r="H153" s="102"/>
      <c r="I153" s="118"/>
      <c r="J153" s="117"/>
    </row>
    <row r="154" spans="1:10" s="2" customFormat="1" ht="21.95" customHeight="1">
      <c r="A154" s="120" t="s">
        <v>141</v>
      </c>
      <c r="B154" s="32">
        <v>1</v>
      </c>
      <c r="C154" s="29"/>
      <c r="D154" s="100" t="s">
        <v>1020</v>
      </c>
      <c r="E154" s="29"/>
      <c r="F154" s="29"/>
      <c r="G154" s="100" t="s">
        <v>1020</v>
      </c>
      <c r="H154" s="133" t="s">
        <v>176</v>
      </c>
      <c r="I154" s="125">
        <v>27</v>
      </c>
      <c r="J154" s="116">
        <v>20</v>
      </c>
    </row>
    <row r="155" spans="1:10" s="2" customFormat="1" ht="21.95" customHeight="1">
      <c r="A155" s="120"/>
      <c r="B155" s="33">
        <v>2</v>
      </c>
      <c r="C155" s="108" t="s">
        <v>402</v>
      </c>
      <c r="D155" s="101"/>
      <c r="E155" s="110" t="s">
        <v>403</v>
      </c>
      <c r="F155" s="110" t="s">
        <v>403</v>
      </c>
      <c r="G155" s="101"/>
      <c r="H155" s="134"/>
      <c r="I155" s="125"/>
      <c r="J155" s="117"/>
    </row>
    <row r="156" spans="1:10" s="2" customFormat="1" ht="21.95" customHeight="1">
      <c r="A156" s="120"/>
      <c r="B156" s="33">
        <v>3</v>
      </c>
      <c r="C156" s="106"/>
      <c r="D156" s="101"/>
      <c r="E156" s="111"/>
      <c r="F156" s="111"/>
      <c r="G156" s="101"/>
      <c r="H156" s="134"/>
      <c r="I156" s="125"/>
      <c r="J156" s="117"/>
    </row>
    <row r="157" spans="1:10" s="2" customFormat="1" ht="21.95" customHeight="1">
      <c r="A157" s="120"/>
      <c r="B157" s="34">
        <v>4</v>
      </c>
      <c r="C157" s="109"/>
      <c r="D157" s="102"/>
      <c r="E157" s="112"/>
      <c r="F157" s="112"/>
      <c r="G157" s="102"/>
      <c r="H157" s="135"/>
      <c r="I157" s="125"/>
      <c r="J157" s="117"/>
    </row>
    <row r="158" spans="1:10" s="2" customFormat="1" ht="21.95" customHeight="1">
      <c r="A158" s="120"/>
      <c r="B158" s="32">
        <v>5</v>
      </c>
      <c r="C158" s="113" t="s">
        <v>403</v>
      </c>
      <c r="D158" s="113" t="s">
        <v>403</v>
      </c>
      <c r="E158" s="113" t="s">
        <v>403</v>
      </c>
      <c r="F158" s="29"/>
      <c r="G158" s="113" t="s">
        <v>403</v>
      </c>
      <c r="H158" s="133" t="s">
        <v>176</v>
      </c>
      <c r="I158" s="118"/>
      <c r="J158" s="117"/>
    </row>
    <row r="159" spans="1:10" s="2" customFormat="1" ht="21.95" customHeight="1">
      <c r="A159" s="120"/>
      <c r="B159" s="33">
        <v>6</v>
      </c>
      <c r="C159" s="111"/>
      <c r="D159" s="111"/>
      <c r="E159" s="111"/>
      <c r="F159" s="30"/>
      <c r="G159" s="111"/>
      <c r="H159" s="134"/>
      <c r="I159" s="118"/>
      <c r="J159" s="117"/>
    </row>
    <row r="160" spans="1:10" s="2" customFormat="1" ht="21.95" customHeight="1">
      <c r="A160" s="120"/>
      <c r="B160" s="33">
        <v>7</v>
      </c>
      <c r="C160" s="114"/>
      <c r="D160" s="114"/>
      <c r="E160" s="114"/>
      <c r="F160" s="30"/>
      <c r="G160" s="114"/>
      <c r="H160" s="134"/>
      <c r="I160" s="118"/>
      <c r="J160" s="117"/>
    </row>
    <row r="161" spans="1:10" s="2" customFormat="1" ht="21.95" customHeight="1">
      <c r="A161" s="120"/>
      <c r="B161" s="34">
        <v>8</v>
      </c>
      <c r="C161" s="31"/>
      <c r="D161" s="31"/>
      <c r="E161" s="31"/>
      <c r="F161" s="31"/>
      <c r="G161" s="31"/>
      <c r="H161" s="135"/>
      <c r="I161" s="118"/>
      <c r="J161" s="117"/>
    </row>
    <row r="162" spans="1:10" s="2" customFormat="1" ht="21.95" customHeight="1">
      <c r="A162" s="120" t="s">
        <v>12</v>
      </c>
      <c r="B162" s="32">
        <v>1</v>
      </c>
      <c r="C162" s="29"/>
      <c r="D162" s="29"/>
      <c r="E162" s="29"/>
      <c r="F162" s="29"/>
      <c r="G162" s="29"/>
      <c r="H162" s="29"/>
      <c r="I162" s="120">
        <v>40</v>
      </c>
      <c r="J162" s="116">
        <v>21</v>
      </c>
    </row>
    <row r="163" spans="1:10" s="2" customFormat="1" ht="21.95" customHeight="1">
      <c r="A163" s="120"/>
      <c r="B163" s="33">
        <v>2</v>
      </c>
      <c r="C163" s="30"/>
      <c r="D163" s="30"/>
      <c r="E163" s="30"/>
      <c r="F163" s="30"/>
      <c r="G163" s="30"/>
      <c r="H163" s="30"/>
      <c r="I163" s="120"/>
      <c r="J163" s="117"/>
    </row>
    <row r="164" spans="1:10" s="2" customFormat="1" ht="21.95" customHeight="1">
      <c r="A164" s="120"/>
      <c r="B164" s="33">
        <v>3</v>
      </c>
      <c r="C164" s="30"/>
      <c r="D164" s="30"/>
      <c r="E164" s="30"/>
      <c r="F164" s="30"/>
      <c r="G164" s="30"/>
      <c r="H164" s="30"/>
      <c r="I164" s="120"/>
      <c r="J164" s="117"/>
    </row>
    <row r="165" spans="1:10" s="2" customFormat="1" ht="21.95" customHeight="1">
      <c r="A165" s="120"/>
      <c r="B165" s="34">
        <v>4</v>
      </c>
      <c r="C165" s="31"/>
      <c r="D165" s="31"/>
      <c r="E165" s="31"/>
      <c r="F165" s="31"/>
      <c r="G165" s="31"/>
      <c r="H165" s="31"/>
      <c r="I165" s="120"/>
      <c r="J165" s="117"/>
    </row>
    <row r="166" spans="1:10" s="2" customFormat="1" ht="21.95" customHeight="1">
      <c r="A166" s="120"/>
      <c r="B166" s="32">
        <v>5</v>
      </c>
      <c r="C166" s="29"/>
      <c r="D166" s="29"/>
      <c r="E166" s="29"/>
      <c r="F166" s="29"/>
      <c r="G166" s="29"/>
      <c r="H166" s="29"/>
      <c r="I166" s="118"/>
      <c r="J166" s="117"/>
    </row>
    <row r="167" spans="1:10" s="2" customFormat="1" ht="21.95" customHeight="1">
      <c r="A167" s="120"/>
      <c r="B167" s="33">
        <v>6</v>
      </c>
      <c r="C167" s="30"/>
      <c r="D167" s="30"/>
      <c r="E167" s="30"/>
      <c r="F167" s="30"/>
      <c r="G167" s="30"/>
      <c r="H167" s="30"/>
      <c r="I167" s="118"/>
      <c r="J167" s="117"/>
    </row>
    <row r="168" spans="1:10" s="2" customFormat="1" ht="21.95" customHeight="1">
      <c r="A168" s="120"/>
      <c r="B168" s="33">
        <v>7</v>
      </c>
      <c r="C168" s="30"/>
      <c r="D168" s="30"/>
      <c r="E168" s="30"/>
      <c r="F168" s="30"/>
      <c r="G168" s="30"/>
      <c r="H168" s="30"/>
      <c r="I168" s="118"/>
      <c r="J168" s="117"/>
    </row>
    <row r="169" spans="1:10" s="2" customFormat="1" ht="21.95" customHeight="1">
      <c r="A169" s="120"/>
      <c r="B169" s="34">
        <v>8</v>
      </c>
      <c r="C169" s="31"/>
      <c r="D169" s="31"/>
      <c r="E169" s="31"/>
      <c r="F169" s="31"/>
      <c r="G169" s="31"/>
      <c r="H169" s="31"/>
      <c r="I169" s="118"/>
      <c r="J169" s="117"/>
    </row>
    <row r="170" spans="1:10" s="2" customFormat="1" ht="21.95" customHeight="1">
      <c r="A170" s="120" t="s">
        <v>142</v>
      </c>
      <c r="B170" s="32">
        <v>1</v>
      </c>
      <c r="C170" s="29"/>
      <c r="D170" s="29"/>
      <c r="E170" s="29"/>
      <c r="F170" s="29"/>
      <c r="G170" s="29"/>
      <c r="H170" s="29"/>
      <c r="I170" s="120">
        <v>33</v>
      </c>
      <c r="J170" s="116">
        <v>22</v>
      </c>
    </row>
    <row r="171" spans="1:10" s="2" customFormat="1" ht="21.95" customHeight="1">
      <c r="A171" s="120"/>
      <c r="B171" s="33">
        <v>2</v>
      </c>
      <c r="C171" s="30"/>
      <c r="D171" s="30"/>
      <c r="E171" s="30"/>
      <c r="F171" s="30"/>
      <c r="G171" s="30"/>
      <c r="H171" s="30"/>
      <c r="I171" s="120"/>
      <c r="J171" s="117"/>
    </row>
    <row r="172" spans="1:10" s="2" customFormat="1" ht="21.95" customHeight="1">
      <c r="A172" s="120"/>
      <c r="B172" s="33">
        <v>3</v>
      </c>
      <c r="C172" s="30"/>
      <c r="D172" s="30"/>
      <c r="E172" s="30"/>
      <c r="F172" s="30"/>
      <c r="G172" s="30"/>
      <c r="H172" s="30"/>
      <c r="I172" s="120"/>
      <c r="J172" s="117"/>
    </row>
    <row r="173" spans="1:10" s="2" customFormat="1" ht="21.95" customHeight="1">
      <c r="A173" s="120"/>
      <c r="B173" s="34">
        <v>4</v>
      </c>
      <c r="C173" s="31"/>
      <c r="D173" s="31"/>
      <c r="E173" s="31"/>
      <c r="F173" s="31"/>
      <c r="G173" s="31"/>
      <c r="H173" s="31"/>
      <c r="I173" s="120"/>
      <c r="J173" s="117"/>
    </row>
    <row r="174" spans="1:10" s="2" customFormat="1" ht="21.95" customHeight="1">
      <c r="A174" s="120"/>
      <c r="B174" s="32">
        <v>5</v>
      </c>
      <c r="C174" s="29"/>
      <c r="D174" s="29"/>
      <c r="E174" s="29"/>
      <c r="F174" s="29"/>
      <c r="G174" s="29"/>
      <c r="H174" s="29"/>
      <c r="I174" s="118"/>
      <c r="J174" s="117"/>
    </row>
    <row r="175" spans="1:10" s="2" customFormat="1" ht="21.95" customHeight="1">
      <c r="A175" s="120"/>
      <c r="B175" s="33">
        <v>6</v>
      </c>
      <c r="C175" s="30"/>
      <c r="D175" s="30"/>
      <c r="E175" s="30"/>
      <c r="F175" s="30"/>
      <c r="G175" s="30"/>
      <c r="H175" s="30"/>
      <c r="I175" s="118"/>
      <c r="J175" s="117"/>
    </row>
    <row r="176" spans="1:10" s="2" customFormat="1" ht="21.95" customHeight="1">
      <c r="A176" s="120"/>
      <c r="B176" s="33">
        <v>7</v>
      </c>
      <c r="C176" s="30"/>
      <c r="D176" s="30"/>
      <c r="E176" s="30"/>
      <c r="F176" s="30"/>
      <c r="G176" s="30"/>
      <c r="H176" s="30"/>
      <c r="I176" s="118"/>
      <c r="J176" s="117"/>
    </row>
    <row r="177" spans="1:10" s="2" customFormat="1" ht="21.95" customHeight="1">
      <c r="A177" s="120"/>
      <c r="B177" s="34">
        <v>8</v>
      </c>
      <c r="C177" s="31"/>
      <c r="D177" s="31"/>
      <c r="E177" s="31"/>
      <c r="F177" s="31"/>
      <c r="G177" s="31"/>
      <c r="H177" s="31"/>
      <c r="I177" s="118"/>
      <c r="J177" s="117"/>
    </row>
    <row r="178" spans="1:10" s="2" customFormat="1" ht="21.95" customHeight="1">
      <c r="A178" s="120" t="s">
        <v>13</v>
      </c>
      <c r="B178" s="32">
        <v>1</v>
      </c>
      <c r="C178" s="100" t="s">
        <v>1026</v>
      </c>
      <c r="D178" s="100" t="s">
        <v>1027</v>
      </c>
      <c r="E178" s="100" t="s">
        <v>1042</v>
      </c>
      <c r="F178" s="100" t="s">
        <v>1026</v>
      </c>
      <c r="G178" s="100" t="s">
        <v>1027</v>
      </c>
      <c r="H178" s="100" t="s">
        <v>1042</v>
      </c>
      <c r="I178" s="120">
        <v>98</v>
      </c>
      <c r="J178" s="116">
        <v>23</v>
      </c>
    </row>
    <row r="179" spans="1:10" s="2" customFormat="1" ht="21.95" customHeight="1">
      <c r="A179" s="120"/>
      <c r="B179" s="33">
        <v>2</v>
      </c>
      <c r="C179" s="101"/>
      <c r="D179" s="101"/>
      <c r="E179" s="101"/>
      <c r="F179" s="101"/>
      <c r="G179" s="101"/>
      <c r="H179" s="101"/>
      <c r="I179" s="120"/>
      <c r="J179" s="117"/>
    </row>
    <row r="180" spans="1:10" s="2" customFormat="1" ht="21.95" customHeight="1">
      <c r="A180" s="120"/>
      <c r="B180" s="33">
        <v>3</v>
      </c>
      <c r="C180" s="101"/>
      <c r="D180" s="101"/>
      <c r="E180" s="101"/>
      <c r="F180" s="101"/>
      <c r="G180" s="101"/>
      <c r="H180" s="101"/>
      <c r="I180" s="120"/>
      <c r="J180" s="117"/>
    </row>
    <row r="181" spans="1:10" s="2" customFormat="1" ht="21.95" customHeight="1">
      <c r="A181" s="120"/>
      <c r="B181" s="34">
        <v>4</v>
      </c>
      <c r="C181" s="102"/>
      <c r="D181" s="102"/>
      <c r="E181" s="102"/>
      <c r="F181" s="102"/>
      <c r="G181" s="102"/>
      <c r="H181" s="102"/>
      <c r="I181" s="120"/>
      <c r="J181" s="117"/>
    </row>
    <row r="182" spans="1:10" s="2" customFormat="1" ht="21.95" customHeight="1">
      <c r="A182" s="120"/>
      <c r="B182" s="32">
        <v>5</v>
      </c>
      <c r="C182" s="100" t="s">
        <v>1041</v>
      </c>
      <c r="D182" s="100" t="s">
        <v>1011</v>
      </c>
      <c r="E182" s="100" t="s">
        <v>1043</v>
      </c>
      <c r="F182" s="100" t="s">
        <v>1041</v>
      </c>
      <c r="G182" s="100" t="s">
        <v>1011</v>
      </c>
      <c r="H182" s="100" t="s">
        <v>1043</v>
      </c>
      <c r="I182" s="118"/>
      <c r="J182" s="117"/>
    </row>
    <row r="183" spans="1:10" s="2" customFormat="1" ht="21.95" customHeight="1">
      <c r="A183" s="120"/>
      <c r="B183" s="33">
        <v>6</v>
      </c>
      <c r="C183" s="104"/>
      <c r="D183" s="101"/>
      <c r="E183" s="101"/>
      <c r="F183" s="104"/>
      <c r="G183" s="101"/>
      <c r="H183" s="101"/>
      <c r="I183" s="118"/>
      <c r="J183" s="117"/>
    </row>
    <row r="184" spans="1:10" s="2" customFormat="1" ht="21.95" customHeight="1">
      <c r="A184" s="120"/>
      <c r="B184" s="33">
        <v>7</v>
      </c>
      <c r="C184" s="103" t="s">
        <v>983</v>
      </c>
      <c r="D184" s="101"/>
      <c r="E184" s="101"/>
      <c r="F184" s="103" t="s">
        <v>983</v>
      </c>
      <c r="G184" s="101"/>
      <c r="H184" s="101"/>
      <c r="I184" s="118"/>
      <c r="J184" s="117"/>
    </row>
    <row r="185" spans="1:10" s="2" customFormat="1" ht="21.95" customHeight="1">
      <c r="A185" s="120"/>
      <c r="B185" s="34">
        <v>8</v>
      </c>
      <c r="C185" s="102"/>
      <c r="D185" s="102"/>
      <c r="E185" s="102"/>
      <c r="F185" s="102"/>
      <c r="G185" s="102"/>
      <c r="H185" s="102"/>
      <c r="I185" s="118"/>
      <c r="J185" s="117"/>
    </row>
    <row r="186" spans="1:10" s="2" customFormat="1" ht="21.95" customHeight="1">
      <c r="A186" s="120" t="s">
        <v>14</v>
      </c>
      <c r="B186" s="32">
        <v>1</v>
      </c>
      <c r="C186" s="100" t="s">
        <v>1033</v>
      </c>
      <c r="D186" s="100" t="s">
        <v>1035</v>
      </c>
      <c r="E186" s="100" t="s">
        <v>1044</v>
      </c>
      <c r="F186" s="100" t="s">
        <v>1033</v>
      </c>
      <c r="G186" s="100" t="s">
        <v>1035</v>
      </c>
      <c r="H186" s="100" t="s">
        <v>1044</v>
      </c>
      <c r="I186" s="120">
        <v>98</v>
      </c>
      <c r="J186" s="116">
        <v>24</v>
      </c>
    </row>
    <row r="187" spans="1:10" s="2" customFormat="1" ht="21.95" customHeight="1">
      <c r="A187" s="120"/>
      <c r="B187" s="33">
        <v>2</v>
      </c>
      <c r="C187" s="101"/>
      <c r="D187" s="101"/>
      <c r="E187" s="104"/>
      <c r="F187" s="101"/>
      <c r="G187" s="101"/>
      <c r="H187" s="104"/>
      <c r="I187" s="120"/>
      <c r="J187" s="117"/>
    </row>
    <row r="188" spans="1:10" s="2" customFormat="1" ht="21.95" customHeight="1">
      <c r="A188" s="120"/>
      <c r="B188" s="33">
        <v>3</v>
      </c>
      <c r="C188" s="101"/>
      <c r="D188" s="101"/>
      <c r="E188" s="103" t="s">
        <v>1045</v>
      </c>
      <c r="F188" s="101"/>
      <c r="G188" s="101"/>
      <c r="H188" s="103" t="s">
        <v>1045</v>
      </c>
      <c r="I188" s="120"/>
      <c r="J188" s="117"/>
    </row>
    <row r="189" spans="1:10" s="2" customFormat="1" ht="21.95" customHeight="1">
      <c r="A189" s="120"/>
      <c r="B189" s="34">
        <v>4</v>
      </c>
      <c r="C189" s="102"/>
      <c r="D189" s="102"/>
      <c r="E189" s="102"/>
      <c r="F189" s="102"/>
      <c r="G189" s="102"/>
      <c r="H189" s="102"/>
      <c r="I189" s="120"/>
      <c r="J189" s="117"/>
    </row>
    <row r="190" spans="1:10" s="2" customFormat="1" ht="21.95" customHeight="1">
      <c r="A190" s="120"/>
      <c r="B190" s="32">
        <v>5</v>
      </c>
      <c r="C190" s="100" t="s">
        <v>1037</v>
      </c>
      <c r="D190" s="100" t="s">
        <v>1034</v>
      </c>
      <c r="E190" s="100" t="s">
        <v>1036</v>
      </c>
      <c r="F190" s="100" t="s">
        <v>1037</v>
      </c>
      <c r="G190" s="100" t="s">
        <v>1034</v>
      </c>
      <c r="H190" s="100" t="s">
        <v>1036</v>
      </c>
      <c r="I190" s="118"/>
      <c r="J190" s="117"/>
    </row>
    <row r="191" spans="1:10" s="2" customFormat="1" ht="21.95" customHeight="1">
      <c r="A191" s="120"/>
      <c r="B191" s="33">
        <v>6</v>
      </c>
      <c r="C191" s="101"/>
      <c r="D191" s="101"/>
      <c r="E191" s="101"/>
      <c r="F191" s="101"/>
      <c r="G191" s="101"/>
      <c r="H191" s="101"/>
      <c r="I191" s="118"/>
      <c r="J191" s="117"/>
    </row>
    <row r="192" spans="1:10" s="2" customFormat="1" ht="21.95" customHeight="1">
      <c r="A192" s="120"/>
      <c r="B192" s="33">
        <v>7</v>
      </c>
      <c r="C192" s="101"/>
      <c r="D192" s="101"/>
      <c r="E192" s="101"/>
      <c r="F192" s="101"/>
      <c r="G192" s="101"/>
      <c r="H192" s="101"/>
      <c r="I192" s="118"/>
      <c r="J192" s="117"/>
    </row>
    <row r="193" spans="1:12" s="2" customFormat="1" ht="21.95" customHeight="1">
      <c r="A193" s="120"/>
      <c r="B193" s="34">
        <v>8</v>
      </c>
      <c r="C193" s="102"/>
      <c r="D193" s="102"/>
      <c r="E193" s="102"/>
      <c r="F193" s="102"/>
      <c r="G193" s="102"/>
      <c r="H193" s="102"/>
      <c r="I193" s="118"/>
      <c r="J193" s="117"/>
    </row>
    <row r="194" spans="1:12" s="2" customFormat="1" ht="21.95" customHeight="1">
      <c r="A194" s="120" t="s">
        <v>15</v>
      </c>
      <c r="B194" s="32">
        <v>1</v>
      </c>
      <c r="C194" s="105" t="s">
        <v>410</v>
      </c>
      <c r="D194" s="105" t="s">
        <v>411</v>
      </c>
      <c r="E194" s="105" t="s">
        <v>412</v>
      </c>
      <c r="F194" s="105" t="s">
        <v>413</v>
      </c>
      <c r="G194" s="105" t="s">
        <v>414</v>
      </c>
      <c r="H194" s="29"/>
      <c r="I194" s="120">
        <v>48</v>
      </c>
      <c r="J194" s="116">
        <v>25</v>
      </c>
    </row>
    <row r="195" spans="1:12" s="2" customFormat="1" ht="21.95" customHeight="1">
      <c r="A195" s="120"/>
      <c r="B195" s="33">
        <v>2</v>
      </c>
      <c r="C195" s="106"/>
      <c r="D195" s="106"/>
      <c r="E195" s="106"/>
      <c r="F195" s="106"/>
      <c r="G195" s="106"/>
      <c r="H195" s="30"/>
      <c r="I195" s="120"/>
      <c r="J195" s="117"/>
    </row>
    <row r="196" spans="1:12" s="2" customFormat="1" ht="21.95" customHeight="1">
      <c r="A196" s="120"/>
      <c r="B196" s="33">
        <v>3</v>
      </c>
      <c r="C196" s="106"/>
      <c r="D196" s="106"/>
      <c r="E196" s="106"/>
      <c r="F196" s="106"/>
      <c r="G196" s="106"/>
      <c r="H196" s="30"/>
      <c r="I196" s="120"/>
      <c r="J196" s="117"/>
    </row>
    <row r="197" spans="1:12" s="2" customFormat="1" ht="21.95" customHeight="1">
      <c r="A197" s="120"/>
      <c r="B197" s="34">
        <v>4</v>
      </c>
      <c r="C197" s="109"/>
      <c r="D197" s="109"/>
      <c r="E197" s="109"/>
      <c r="F197" s="109"/>
      <c r="G197" s="109"/>
      <c r="H197" s="31"/>
      <c r="I197" s="120"/>
      <c r="J197" s="117"/>
    </row>
    <row r="198" spans="1:12" s="2" customFormat="1" ht="21.95" customHeight="1">
      <c r="A198" s="120"/>
      <c r="B198" s="32">
        <v>5</v>
      </c>
      <c r="C198" s="105" t="s">
        <v>415</v>
      </c>
      <c r="D198" s="105" t="s">
        <v>416</v>
      </c>
      <c r="E198" s="105" t="s">
        <v>417</v>
      </c>
      <c r="F198" s="105" t="s">
        <v>418</v>
      </c>
      <c r="G198" s="105" t="s">
        <v>419</v>
      </c>
      <c r="H198" s="100" t="s">
        <v>1169</v>
      </c>
      <c r="I198" s="119" t="s">
        <v>98</v>
      </c>
      <c r="J198" s="117"/>
    </row>
    <row r="199" spans="1:12" s="2" customFormat="1" ht="21.95" customHeight="1">
      <c r="A199" s="120"/>
      <c r="B199" s="33">
        <v>6</v>
      </c>
      <c r="C199" s="106"/>
      <c r="D199" s="106"/>
      <c r="E199" s="106"/>
      <c r="F199" s="106"/>
      <c r="G199" s="106"/>
      <c r="H199" s="101"/>
      <c r="I199" s="119"/>
      <c r="J199" s="117"/>
    </row>
    <row r="200" spans="1:12" s="2" customFormat="1" ht="21.95" customHeight="1">
      <c r="A200" s="120"/>
      <c r="B200" s="33">
        <v>7</v>
      </c>
      <c r="C200" s="106"/>
      <c r="D200" s="106"/>
      <c r="E200" s="106"/>
      <c r="F200" s="106"/>
      <c r="G200" s="106"/>
      <c r="H200" s="101"/>
      <c r="I200" s="119"/>
      <c r="J200" s="117"/>
    </row>
    <row r="201" spans="1:12" s="2" customFormat="1" ht="21.95" customHeight="1">
      <c r="A201" s="120"/>
      <c r="B201" s="34">
        <v>8</v>
      </c>
      <c r="C201" s="109"/>
      <c r="D201" s="109"/>
      <c r="E201" s="109"/>
      <c r="F201" s="109"/>
      <c r="G201" s="109"/>
      <c r="H201" s="102"/>
      <c r="I201" s="119"/>
      <c r="J201" s="117"/>
    </row>
    <row r="202" spans="1:12" s="2" customFormat="1" ht="21.95" customHeight="1">
      <c r="A202" s="120" t="s">
        <v>16</v>
      </c>
      <c r="B202" s="32">
        <v>1</v>
      </c>
      <c r="C202" s="100" t="s">
        <v>1108</v>
      </c>
      <c r="D202" s="100" t="s">
        <v>1113</v>
      </c>
      <c r="E202" s="100" t="s">
        <v>1173</v>
      </c>
      <c r="F202" s="100" t="s">
        <v>1108</v>
      </c>
      <c r="G202" s="100" t="s">
        <v>1113</v>
      </c>
      <c r="H202" s="100" t="s">
        <v>1173</v>
      </c>
      <c r="I202" s="120">
        <v>42</v>
      </c>
      <c r="J202" s="116">
        <v>26</v>
      </c>
      <c r="L202" s="67"/>
    </row>
    <row r="203" spans="1:12" s="2" customFormat="1" ht="21.95" customHeight="1">
      <c r="A203" s="120"/>
      <c r="B203" s="33">
        <v>2</v>
      </c>
      <c r="C203" s="104"/>
      <c r="D203" s="101"/>
      <c r="E203" s="101"/>
      <c r="F203" s="104"/>
      <c r="G203" s="101"/>
      <c r="H203" s="101"/>
      <c r="I203" s="120"/>
      <c r="J203" s="117"/>
      <c r="L203" s="68"/>
    </row>
    <row r="204" spans="1:12" s="2" customFormat="1" ht="21.95" customHeight="1">
      <c r="A204" s="120"/>
      <c r="B204" s="33">
        <v>3</v>
      </c>
      <c r="C204" s="30"/>
      <c r="D204" s="101"/>
      <c r="E204" s="101"/>
      <c r="F204" s="30"/>
      <c r="G204" s="101"/>
      <c r="H204" s="101"/>
      <c r="I204" s="120"/>
      <c r="J204" s="117"/>
      <c r="L204" s="68"/>
    </row>
    <row r="205" spans="1:12" s="2" customFormat="1" ht="21.95" customHeight="1">
      <c r="A205" s="120"/>
      <c r="B205" s="34">
        <v>4</v>
      </c>
      <c r="C205" s="31"/>
      <c r="D205" s="102"/>
      <c r="E205" s="102"/>
      <c r="F205" s="31"/>
      <c r="G205" s="102"/>
      <c r="H205" s="102"/>
      <c r="I205" s="120"/>
      <c r="J205" s="117"/>
      <c r="L205" s="69"/>
    </row>
    <row r="206" spans="1:12" s="2" customFormat="1" ht="21.95" customHeight="1">
      <c r="A206" s="120"/>
      <c r="B206" s="32">
        <v>5</v>
      </c>
      <c r="C206" s="105" t="s">
        <v>536</v>
      </c>
      <c r="D206" s="100" t="s">
        <v>1140</v>
      </c>
      <c r="E206" s="100" t="s">
        <v>1125</v>
      </c>
      <c r="F206" s="100" t="s">
        <v>1169</v>
      </c>
      <c r="G206" s="100" t="s">
        <v>1140</v>
      </c>
      <c r="H206" s="100" t="s">
        <v>1125</v>
      </c>
      <c r="I206" s="119" t="s">
        <v>98</v>
      </c>
      <c r="J206" s="117"/>
    </row>
    <row r="207" spans="1:12" s="2" customFormat="1" ht="21.95" customHeight="1">
      <c r="A207" s="120"/>
      <c r="B207" s="33">
        <v>6</v>
      </c>
      <c r="C207" s="106"/>
      <c r="D207" s="101"/>
      <c r="E207" s="104"/>
      <c r="F207" s="101"/>
      <c r="G207" s="101"/>
      <c r="H207" s="104"/>
      <c r="I207" s="119"/>
      <c r="J207" s="117"/>
    </row>
    <row r="208" spans="1:12" s="2" customFormat="1" ht="21.95" customHeight="1">
      <c r="A208" s="120"/>
      <c r="B208" s="33">
        <v>7</v>
      </c>
      <c r="C208" s="107"/>
      <c r="D208" s="101"/>
      <c r="E208" s="108" t="s">
        <v>420</v>
      </c>
      <c r="F208" s="101"/>
      <c r="G208" s="101"/>
      <c r="H208" s="103" t="s">
        <v>1157</v>
      </c>
      <c r="I208" s="119"/>
      <c r="J208" s="117"/>
    </row>
    <row r="209" spans="1:10" s="2" customFormat="1" ht="21.95" customHeight="1">
      <c r="A209" s="120"/>
      <c r="B209" s="34">
        <v>8</v>
      </c>
      <c r="C209" s="31"/>
      <c r="D209" s="102"/>
      <c r="E209" s="109"/>
      <c r="F209" s="102"/>
      <c r="G209" s="102"/>
      <c r="H209" s="102"/>
      <c r="I209" s="119"/>
      <c r="J209" s="117"/>
    </row>
    <row r="210" spans="1:10" s="2" customFormat="1" ht="21.95" customHeight="1">
      <c r="A210" s="120" t="s">
        <v>143</v>
      </c>
      <c r="B210" s="32">
        <v>1</v>
      </c>
      <c r="C210" s="100" t="s">
        <v>1109</v>
      </c>
      <c r="D210" s="29"/>
      <c r="E210" s="29"/>
      <c r="F210" s="100" t="s">
        <v>1109</v>
      </c>
      <c r="G210" s="29"/>
      <c r="H210" s="29"/>
      <c r="I210" s="125">
        <v>30</v>
      </c>
      <c r="J210" s="116">
        <v>27</v>
      </c>
    </row>
    <row r="211" spans="1:10" s="2" customFormat="1" ht="21.95" customHeight="1">
      <c r="A211" s="120"/>
      <c r="B211" s="33">
        <v>2</v>
      </c>
      <c r="C211" s="104"/>
      <c r="D211" s="30"/>
      <c r="E211" s="30"/>
      <c r="F211" s="104"/>
      <c r="G211" s="30"/>
      <c r="H211" s="30"/>
      <c r="I211" s="125"/>
      <c r="J211" s="117"/>
    </row>
    <row r="212" spans="1:10" s="2" customFormat="1" ht="21.95" customHeight="1">
      <c r="A212" s="120"/>
      <c r="B212" s="33">
        <v>3</v>
      </c>
      <c r="C212" s="103" t="s">
        <v>1171</v>
      </c>
      <c r="D212" s="30"/>
      <c r="E212" s="30"/>
      <c r="F212" s="103" t="s">
        <v>1171</v>
      </c>
      <c r="G212" s="30"/>
      <c r="H212" s="30"/>
      <c r="I212" s="125"/>
      <c r="J212" s="117"/>
    </row>
    <row r="213" spans="1:10" s="2" customFormat="1" ht="21.95" customHeight="1">
      <c r="A213" s="120"/>
      <c r="B213" s="34">
        <v>4</v>
      </c>
      <c r="C213" s="102"/>
      <c r="D213" s="31"/>
      <c r="E213" s="31"/>
      <c r="F213" s="102"/>
      <c r="G213" s="31"/>
      <c r="H213" s="31"/>
      <c r="I213" s="125"/>
      <c r="J213" s="117"/>
    </row>
    <row r="214" spans="1:10" s="2" customFormat="1" ht="21.95" customHeight="1">
      <c r="A214" s="120"/>
      <c r="B214" s="32">
        <v>5</v>
      </c>
      <c r="C214" s="100" t="s">
        <v>1166</v>
      </c>
      <c r="D214" s="29"/>
      <c r="E214" s="29"/>
      <c r="F214" s="100" t="s">
        <v>1166</v>
      </c>
      <c r="G214" s="29"/>
      <c r="H214" s="29"/>
      <c r="I214" s="118"/>
      <c r="J214" s="117"/>
    </row>
    <row r="215" spans="1:10" s="2" customFormat="1" ht="21.95" customHeight="1">
      <c r="A215" s="120"/>
      <c r="B215" s="33">
        <v>6</v>
      </c>
      <c r="C215" s="101"/>
      <c r="D215" s="30"/>
      <c r="E215" s="30"/>
      <c r="F215" s="101"/>
      <c r="G215" s="30"/>
      <c r="H215" s="30"/>
      <c r="I215" s="118"/>
      <c r="J215" s="117"/>
    </row>
    <row r="216" spans="1:10" s="2" customFormat="1" ht="21.95" customHeight="1">
      <c r="A216" s="120"/>
      <c r="B216" s="33">
        <v>7</v>
      </c>
      <c r="C216" s="101"/>
      <c r="D216" s="30"/>
      <c r="E216" s="30"/>
      <c r="F216" s="101"/>
      <c r="G216" s="30"/>
      <c r="H216" s="30"/>
      <c r="I216" s="118"/>
      <c r="J216" s="117"/>
    </row>
    <row r="217" spans="1:10" s="2" customFormat="1" ht="21.95" customHeight="1">
      <c r="A217" s="120"/>
      <c r="B217" s="34">
        <v>8</v>
      </c>
      <c r="C217" s="102"/>
      <c r="D217" s="31"/>
      <c r="E217" s="31"/>
      <c r="F217" s="102"/>
      <c r="G217" s="31"/>
      <c r="H217" s="31"/>
      <c r="I217" s="118"/>
      <c r="J217" s="117"/>
    </row>
    <row r="218" spans="1:10" s="2" customFormat="1" ht="21.95" customHeight="1">
      <c r="A218" s="120" t="s">
        <v>50</v>
      </c>
      <c r="B218" s="32">
        <v>1</v>
      </c>
      <c r="C218" s="105" t="s">
        <v>405</v>
      </c>
      <c r="D218" s="29"/>
      <c r="E218" s="29"/>
      <c r="F218" s="100" t="s">
        <v>1165</v>
      </c>
      <c r="G218" s="105" t="s">
        <v>406</v>
      </c>
      <c r="H218" s="139" t="s">
        <v>422</v>
      </c>
      <c r="I218" s="120">
        <v>56</v>
      </c>
      <c r="J218" s="116">
        <v>27</v>
      </c>
    </row>
    <row r="219" spans="1:10" s="2" customFormat="1" ht="21.95" customHeight="1">
      <c r="A219" s="120"/>
      <c r="B219" s="33">
        <v>2</v>
      </c>
      <c r="C219" s="106"/>
      <c r="D219" s="30"/>
      <c r="E219" s="30"/>
      <c r="F219" s="101"/>
      <c r="G219" s="106"/>
      <c r="H219" s="140"/>
      <c r="I219" s="120"/>
      <c r="J219" s="117"/>
    </row>
    <row r="220" spans="1:10" s="2" customFormat="1" ht="21.95" customHeight="1">
      <c r="A220" s="120"/>
      <c r="B220" s="33">
        <v>3</v>
      </c>
      <c r="C220" s="107"/>
      <c r="D220" s="30"/>
      <c r="E220" s="30"/>
      <c r="F220" s="101"/>
      <c r="G220" s="107"/>
      <c r="H220" s="140"/>
      <c r="I220" s="120"/>
      <c r="J220" s="117"/>
    </row>
    <row r="221" spans="1:10" s="2" customFormat="1" ht="21.95" customHeight="1">
      <c r="A221" s="120"/>
      <c r="B221" s="34">
        <v>4</v>
      </c>
      <c r="C221" s="31"/>
      <c r="D221" s="31"/>
      <c r="E221" s="31"/>
      <c r="F221" s="102"/>
      <c r="G221" s="31"/>
      <c r="H221" s="141"/>
      <c r="I221" s="120"/>
      <c r="J221" s="117"/>
    </row>
    <row r="222" spans="1:10" s="2" customFormat="1" ht="21.95" customHeight="1">
      <c r="A222" s="120"/>
      <c r="B222" s="32">
        <v>5</v>
      </c>
      <c r="C222" s="143" t="s">
        <v>431</v>
      </c>
      <c r="D222" s="105" t="s">
        <v>185</v>
      </c>
      <c r="E222" s="105" t="s">
        <v>423</v>
      </c>
      <c r="F222" s="105" t="s">
        <v>188</v>
      </c>
      <c r="G222" s="105" t="s">
        <v>532</v>
      </c>
      <c r="H222" s="139" t="s">
        <v>422</v>
      </c>
      <c r="I222" s="118" t="s">
        <v>424</v>
      </c>
      <c r="J222" s="117"/>
    </row>
    <row r="223" spans="1:10" s="2" customFormat="1" ht="21.95" customHeight="1">
      <c r="A223" s="120"/>
      <c r="B223" s="33">
        <v>6</v>
      </c>
      <c r="C223" s="144"/>
      <c r="D223" s="106"/>
      <c r="E223" s="106"/>
      <c r="F223" s="106"/>
      <c r="G223" s="106"/>
      <c r="H223" s="140"/>
      <c r="I223" s="118"/>
      <c r="J223" s="117"/>
    </row>
    <row r="224" spans="1:10" s="2" customFormat="1" ht="21.95" customHeight="1">
      <c r="A224" s="120"/>
      <c r="B224" s="33">
        <v>7</v>
      </c>
      <c r="C224" s="145"/>
      <c r="D224" s="107"/>
      <c r="E224" s="107"/>
      <c r="F224" s="107"/>
      <c r="G224" s="107"/>
      <c r="H224" s="140"/>
      <c r="I224" s="118"/>
      <c r="J224" s="117"/>
    </row>
    <row r="225" spans="1:10" s="2" customFormat="1" ht="21.95" customHeight="1">
      <c r="A225" s="120"/>
      <c r="B225" s="34">
        <v>8</v>
      </c>
      <c r="C225" s="31"/>
      <c r="D225" s="31"/>
      <c r="E225" s="31"/>
      <c r="F225" s="31"/>
      <c r="G225" s="31"/>
      <c r="H225" s="141"/>
      <c r="I225" s="118"/>
      <c r="J225" s="117"/>
    </row>
    <row r="226" spans="1:10" s="2" customFormat="1" ht="21.95" customHeight="1">
      <c r="A226" s="120" t="s">
        <v>17</v>
      </c>
      <c r="B226" s="32">
        <v>1</v>
      </c>
      <c r="C226" s="100" t="s">
        <v>1069</v>
      </c>
      <c r="D226" s="100" t="s">
        <v>979</v>
      </c>
      <c r="E226" s="100" t="s">
        <v>1049</v>
      </c>
      <c r="F226" s="100" t="s">
        <v>1069</v>
      </c>
      <c r="G226" s="100" t="s">
        <v>979</v>
      </c>
      <c r="H226" s="100" t="s">
        <v>1049</v>
      </c>
      <c r="I226" s="120">
        <v>56</v>
      </c>
      <c r="J226" s="116">
        <v>28</v>
      </c>
    </row>
    <row r="227" spans="1:10" s="2" customFormat="1" ht="21.95" customHeight="1">
      <c r="A227" s="120"/>
      <c r="B227" s="33">
        <v>2</v>
      </c>
      <c r="C227" s="104"/>
      <c r="D227" s="104"/>
      <c r="E227" s="101"/>
      <c r="F227" s="104"/>
      <c r="G227" s="104"/>
      <c r="H227" s="101"/>
      <c r="I227" s="120"/>
      <c r="J227" s="117"/>
    </row>
    <row r="228" spans="1:10" s="2" customFormat="1" ht="21.95" customHeight="1">
      <c r="A228" s="120"/>
      <c r="B228" s="33">
        <v>3</v>
      </c>
      <c r="C228" s="103" t="s">
        <v>978</v>
      </c>
      <c r="D228" s="103" t="s">
        <v>955</v>
      </c>
      <c r="E228" s="101"/>
      <c r="F228" s="103" t="s">
        <v>978</v>
      </c>
      <c r="G228" s="103" t="s">
        <v>955</v>
      </c>
      <c r="H228" s="101"/>
      <c r="I228" s="120"/>
      <c r="J228" s="117"/>
    </row>
    <row r="229" spans="1:10" s="2" customFormat="1" ht="21.95" customHeight="1">
      <c r="A229" s="120"/>
      <c r="B229" s="34">
        <v>4</v>
      </c>
      <c r="C229" s="102"/>
      <c r="D229" s="102"/>
      <c r="E229" s="102"/>
      <c r="F229" s="102"/>
      <c r="G229" s="102"/>
      <c r="H229" s="102"/>
      <c r="I229" s="120"/>
      <c r="J229" s="117"/>
    </row>
    <row r="230" spans="1:10" s="2" customFormat="1" ht="21.95" customHeight="1">
      <c r="A230" s="120"/>
      <c r="B230" s="32">
        <v>5</v>
      </c>
      <c r="C230" s="29"/>
      <c r="D230" s="100" t="s">
        <v>1046</v>
      </c>
      <c r="E230" s="100" t="s">
        <v>1116</v>
      </c>
      <c r="F230" s="105" t="s">
        <v>551</v>
      </c>
      <c r="G230" s="100" t="s">
        <v>1046</v>
      </c>
      <c r="H230" s="100" t="s">
        <v>1116</v>
      </c>
      <c r="I230" s="118"/>
      <c r="J230" s="117"/>
    </row>
    <row r="231" spans="1:10" s="2" customFormat="1" ht="21.95" customHeight="1">
      <c r="A231" s="120"/>
      <c r="B231" s="33">
        <v>6</v>
      </c>
      <c r="C231" s="30"/>
      <c r="D231" s="101"/>
      <c r="E231" s="101"/>
      <c r="F231" s="106"/>
      <c r="G231" s="101"/>
      <c r="H231" s="101"/>
      <c r="I231" s="118"/>
      <c r="J231" s="117"/>
    </row>
    <row r="232" spans="1:10" s="2" customFormat="1" ht="21.95" customHeight="1">
      <c r="A232" s="120"/>
      <c r="B232" s="33">
        <v>7</v>
      </c>
      <c r="C232" s="30"/>
      <c r="D232" s="101"/>
      <c r="E232" s="101"/>
      <c r="F232" s="107"/>
      <c r="G232" s="101"/>
      <c r="H232" s="101"/>
      <c r="I232" s="118"/>
      <c r="J232" s="117"/>
    </row>
    <row r="233" spans="1:10" s="2" customFormat="1" ht="21.95" customHeight="1">
      <c r="A233" s="120"/>
      <c r="B233" s="34">
        <v>8</v>
      </c>
      <c r="C233" s="31"/>
      <c r="D233" s="102"/>
      <c r="E233" s="102"/>
      <c r="F233" s="31"/>
      <c r="G233" s="102"/>
      <c r="H233" s="102"/>
      <c r="I233" s="118"/>
      <c r="J233" s="117"/>
    </row>
    <row r="234" spans="1:10" s="2" customFormat="1" ht="21.95" customHeight="1">
      <c r="A234" s="120" t="s">
        <v>179</v>
      </c>
      <c r="B234" s="32">
        <v>1</v>
      </c>
      <c r="C234" s="100" t="s">
        <v>1165</v>
      </c>
      <c r="D234" s="29"/>
      <c r="E234" s="29"/>
      <c r="F234" s="29"/>
      <c r="G234" s="29"/>
      <c r="H234" s="139" t="s">
        <v>422</v>
      </c>
      <c r="I234" s="120">
        <v>33</v>
      </c>
      <c r="J234" s="116">
        <v>29</v>
      </c>
    </row>
    <row r="235" spans="1:10" s="2" customFormat="1" ht="21.95" customHeight="1">
      <c r="A235" s="120"/>
      <c r="B235" s="33">
        <v>2</v>
      </c>
      <c r="C235" s="101"/>
      <c r="D235" s="30"/>
      <c r="E235" s="30"/>
      <c r="F235" s="108" t="s">
        <v>426</v>
      </c>
      <c r="G235" s="108" t="s">
        <v>427</v>
      </c>
      <c r="H235" s="140"/>
      <c r="I235" s="120"/>
      <c r="J235" s="117"/>
    </row>
    <row r="236" spans="1:10" s="2" customFormat="1" ht="21.95" customHeight="1">
      <c r="A236" s="120"/>
      <c r="B236" s="33">
        <v>3</v>
      </c>
      <c r="C236" s="101"/>
      <c r="D236" s="30"/>
      <c r="E236" s="30"/>
      <c r="F236" s="106"/>
      <c r="G236" s="106"/>
      <c r="H236" s="140"/>
      <c r="I236" s="120"/>
      <c r="J236" s="117"/>
    </row>
    <row r="237" spans="1:10" s="2" customFormat="1" ht="21.95" customHeight="1">
      <c r="A237" s="120"/>
      <c r="B237" s="34">
        <v>4</v>
      </c>
      <c r="C237" s="102"/>
      <c r="D237" s="31"/>
      <c r="E237" s="31"/>
      <c r="F237" s="109"/>
      <c r="G237" s="109"/>
      <c r="H237" s="141"/>
      <c r="I237" s="120"/>
      <c r="J237" s="117"/>
    </row>
    <row r="238" spans="1:10" s="2" customFormat="1" ht="21.95" customHeight="1">
      <c r="A238" s="120"/>
      <c r="B238" s="32">
        <v>5</v>
      </c>
      <c r="C238" s="29"/>
      <c r="D238" s="29"/>
      <c r="E238" s="29"/>
      <c r="F238" s="105" t="s">
        <v>404</v>
      </c>
      <c r="G238" s="105" t="s">
        <v>428</v>
      </c>
      <c r="H238" s="139" t="s">
        <v>422</v>
      </c>
      <c r="I238" s="118"/>
      <c r="J238" s="117"/>
    </row>
    <row r="239" spans="1:10" s="2" customFormat="1" ht="21.95" customHeight="1">
      <c r="A239" s="120"/>
      <c r="B239" s="33">
        <v>6</v>
      </c>
      <c r="C239" s="30"/>
      <c r="D239" s="30"/>
      <c r="E239" s="30"/>
      <c r="F239" s="106"/>
      <c r="G239" s="106"/>
      <c r="H239" s="140"/>
      <c r="I239" s="118"/>
      <c r="J239" s="117"/>
    </row>
    <row r="240" spans="1:10" s="2" customFormat="1" ht="21.95" customHeight="1">
      <c r="A240" s="120"/>
      <c r="B240" s="33">
        <v>7</v>
      </c>
      <c r="C240" s="30"/>
      <c r="D240" s="108" t="s">
        <v>429</v>
      </c>
      <c r="E240" s="30"/>
      <c r="F240" s="107"/>
      <c r="G240" s="107"/>
      <c r="H240" s="140"/>
      <c r="I240" s="118"/>
      <c r="J240" s="117"/>
    </row>
    <row r="241" spans="1:10" s="2" customFormat="1" ht="21.95" customHeight="1">
      <c r="A241" s="120"/>
      <c r="B241" s="34">
        <v>8</v>
      </c>
      <c r="C241" s="31"/>
      <c r="D241" s="109"/>
      <c r="E241" s="31"/>
      <c r="F241" s="31"/>
      <c r="G241" s="31"/>
      <c r="H241" s="141"/>
      <c r="I241" s="118"/>
      <c r="J241" s="117"/>
    </row>
    <row r="242" spans="1:10" s="2" customFormat="1" ht="21.95" customHeight="1">
      <c r="A242" s="120" t="s">
        <v>51</v>
      </c>
      <c r="B242" s="32">
        <v>1</v>
      </c>
      <c r="C242" s="100" t="s">
        <v>1181</v>
      </c>
      <c r="D242" s="100" t="s">
        <v>1177</v>
      </c>
      <c r="E242" s="100" t="s">
        <v>1180</v>
      </c>
      <c r="F242" s="100" t="s">
        <v>1181</v>
      </c>
      <c r="G242" s="100" t="s">
        <v>1177</v>
      </c>
      <c r="H242" s="100" t="s">
        <v>1180</v>
      </c>
      <c r="I242" s="120">
        <v>68</v>
      </c>
      <c r="J242" s="116">
        <v>30</v>
      </c>
    </row>
    <row r="243" spans="1:10" s="2" customFormat="1" ht="21.95" customHeight="1">
      <c r="A243" s="120"/>
      <c r="B243" s="33">
        <v>2</v>
      </c>
      <c r="C243" s="101"/>
      <c r="D243" s="101"/>
      <c r="E243" s="101"/>
      <c r="F243" s="101"/>
      <c r="G243" s="101"/>
      <c r="H243" s="101"/>
      <c r="I243" s="120"/>
      <c r="J243" s="117"/>
    </row>
    <row r="244" spans="1:10" s="2" customFormat="1" ht="21.95" customHeight="1">
      <c r="A244" s="120"/>
      <c r="B244" s="33">
        <v>3</v>
      </c>
      <c r="C244" s="101"/>
      <c r="D244" s="101"/>
      <c r="E244" s="101"/>
      <c r="F244" s="101"/>
      <c r="G244" s="101"/>
      <c r="H244" s="101"/>
      <c r="I244" s="120"/>
      <c r="J244" s="117"/>
    </row>
    <row r="245" spans="1:10" s="2" customFormat="1" ht="21.95" customHeight="1">
      <c r="A245" s="120"/>
      <c r="B245" s="34">
        <v>4</v>
      </c>
      <c r="C245" s="102"/>
      <c r="D245" s="102"/>
      <c r="E245" s="102"/>
      <c r="F245" s="102"/>
      <c r="G245" s="102"/>
      <c r="H245" s="102"/>
      <c r="I245" s="120"/>
      <c r="J245" s="117"/>
    </row>
    <row r="246" spans="1:10" s="2" customFormat="1" ht="21.95" customHeight="1">
      <c r="A246" s="120"/>
      <c r="B246" s="32">
        <v>5</v>
      </c>
      <c r="C246" s="100" t="s">
        <v>1184</v>
      </c>
      <c r="D246" s="100" t="s">
        <v>1176</v>
      </c>
      <c r="E246" s="100" t="s">
        <v>1178</v>
      </c>
      <c r="F246" s="100" t="s">
        <v>1184</v>
      </c>
      <c r="G246" s="100" t="s">
        <v>1176</v>
      </c>
      <c r="H246" s="100" t="s">
        <v>1178</v>
      </c>
      <c r="I246" s="118"/>
      <c r="J246" s="117"/>
    </row>
    <row r="247" spans="1:10" s="2" customFormat="1" ht="21.95" customHeight="1">
      <c r="A247" s="120"/>
      <c r="B247" s="33">
        <v>6</v>
      </c>
      <c r="C247" s="101"/>
      <c r="D247" s="101"/>
      <c r="E247" s="101"/>
      <c r="F247" s="101"/>
      <c r="G247" s="101"/>
      <c r="H247" s="101"/>
      <c r="I247" s="118"/>
      <c r="J247" s="117"/>
    </row>
    <row r="248" spans="1:10" s="2" customFormat="1" ht="21.95" customHeight="1">
      <c r="A248" s="120"/>
      <c r="B248" s="33">
        <v>7</v>
      </c>
      <c r="C248" s="101"/>
      <c r="D248" s="101"/>
      <c r="E248" s="101"/>
      <c r="F248" s="101"/>
      <c r="G248" s="101"/>
      <c r="H248" s="101"/>
      <c r="I248" s="118"/>
      <c r="J248" s="117"/>
    </row>
    <row r="249" spans="1:10" s="2" customFormat="1" ht="21.95" customHeight="1">
      <c r="A249" s="120"/>
      <c r="B249" s="34">
        <v>8</v>
      </c>
      <c r="C249" s="102"/>
      <c r="D249" s="102"/>
      <c r="E249" s="102"/>
      <c r="F249" s="102"/>
      <c r="G249" s="102"/>
      <c r="H249" s="102"/>
      <c r="I249" s="118"/>
      <c r="J249" s="117"/>
    </row>
    <row r="250" spans="1:10" s="2" customFormat="1" ht="21.95" customHeight="1">
      <c r="A250" s="120" t="s">
        <v>18</v>
      </c>
      <c r="B250" s="32">
        <v>1</v>
      </c>
      <c r="C250" s="29"/>
      <c r="D250" s="29"/>
      <c r="E250" s="29"/>
      <c r="F250" s="29"/>
      <c r="G250" s="29"/>
      <c r="H250" s="29"/>
      <c r="I250" s="120">
        <v>98</v>
      </c>
      <c r="J250" s="116">
        <v>31</v>
      </c>
    </row>
    <row r="251" spans="1:10" s="2" customFormat="1" ht="21.95" customHeight="1">
      <c r="A251" s="120"/>
      <c r="B251" s="33">
        <v>2</v>
      </c>
      <c r="C251" s="30"/>
      <c r="D251" s="30"/>
      <c r="E251" s="30"/>
      <c r="F251" s="30"/>
      <c r="G251" s="30"/>
      <c r="H251" s="30"/>
      <c r="I251" s="120"/>
      <c r="J251" s="117"/>
    </row>
    <row r="252" spans="1:10" s="2" customFormat="1" ht="21.95" customHeight="1">
      <c r="A252" s="120"/>
      <c r="B252" s="33">
        <v>3</v>
      </c>
      <c r="C252" s="30"/>
      <c r="D252" s="30"/>
      <c r="E252" s="30"/>
      <c r="F252" s="30"/>
      <c r="G252" s="30"/>
      <c r="H252" s="30"/>
      <c r="I252" s="120"/>
      <c r="J252" s="117"/>
    </row>
    <row r="253" spans="1:10" s="2" customFormat="1" ht="21.95" customHeight="1">
      <c r="A253" s="120"/>
      <c r="B253" s="34">
        <v>4</v>
      </c>
      <c r="C253" s="31"/>
      <c r="D253" s="31"/>
      <c r="E253" s="31"/>
      <c r="F253" s="31"/>
      <c r="G253" s="31"/>
      <c r="H253" s="31"/>
      <c r="I253" s="120"/>
      <c r="J253" s="117"/>
    </row>
    <row r="254" spans="1:10" s="2" customFormat="1" ht="21.95" customHeight="1">
      <c r="A254" s="120"/>
      <c r="B254" s="32">
        <v>5</v>
      </c>
      <c r="C254" s="29"/>
      <c r="D254" s="29"/>
      <c r="E254" s="29"/>
      <c r="F254" s="29"/>
      <c r="G254" s="29"/>
      <c r="H254" s="29"/>
      <c r="I254" s="118"/>
      <c r="J254" s="117"/>
    </row>
    <row r="255" spans="1:10" s="2" customFormat="1" ht="21.95" customHeight="1">
      <c r="A255" s="120"/>
      <c r="B255" s="33">
        <v>6</v>
      </c>
      <c r="C255" s="30"/>
      <c r="D255" s="30"/>
      <c r="E255" s="30"/>
      <c r="F255" s="30"/>
      <c r="G255" s="30"/>
      <c r="H255" s="30"/>
      <c r="I255" s="118"/>
      <c r="J255" s="117"/>
    </row>
    <row r="256" spans="1:10" s="2" customFormat="1" ht="21.95" customHeight="1">
      <c r="A256" s="120"/>
      <c r="B256" s="33">
        <v>7</v>
      </c>
      <c r="C256" s="30"/>
      <c r="D256" s="30"/>
      <c r="E256" s="30"/>
      <c r="F256" s="30"/>
      <c r="G256" s="30"/>
      <c r="H256" s="30"/>
      <c r="I256" s="118"/>
      <c r="J256" s="117"/>
    </row>
    <row r="257" spans="1:10" s="2" customFormat="1" ht="21.95" customHeight="1">
      <c r="A257" s="120"/>
      <c r="B257" s="34">
        <v>8</v>
      </c>
      <c r="C257" s="31"/>
      <c r="D257" s="31"/>
      <c r="E257" s="31"/>
      <c r="F257" s="31"/>
      <c r="G257" s="31"/>
      <c r="H257" s="31"/>
      <c r="I257" s="118"/>
      <c r="J257" s="117"/>
    </row>
    <row r="258" spans="1:10" s="2" customFormat="1" ht="21.95" customHeight="1">
      <c r="A258" s="120" t="s">
        <v>19</v>
      </c>
      <c r="B258" s="32">
        <v>1</v>
      </c>
      <c r="C258" s="29"/>
      <c r="D258" s="29"/>
      <c r="E258" s="29"/>
      <c r="F258" s="29"/>
      <c r="G258" s="29"/>
      <c r="H258" s="29"/>
      <c r="I258" s="120">
        <v>98</v>
      </c>
      <c r="J258" s="116">
        <v>32</v>
      </c>
    </row>
    <row r="259" spans="1:10" s="2" customFormat="1" ht="21.95" customHeight="1">
      <c r="A259" s="120"/>
      <c r="B259" s="33">
        <v>2</v>
      </c>
      <c r="C259" s="30"/>
      <c r="D259" s="30"/>
      <c r="E259" s="30"/>
      <c r="F259" s="30"/>
      <c r="G259" s="30"/>
      <c r="H259" s="30"/>
      <c r="I259" s="120"/>
      <c r="J259" s="117"/>
    </row>
    <row r="260" spans="1:10" s="2" customFormat="1" ht="21.95" customHeight="1">
      <c r="A260" s="120"/>
      <c r="B260" s="33">
        <v>3</v>
      </c>
      <c r="C260" s="30"/>
      <c r="D260" s="30"/>
      <c r="E260" s="30"/>
      <c r="F260" s="30"/>
      <c r="G260" s="30"/>
      <c r="H260" s="30"/>
      <c r="I260" s="120"/>
      <c r="J260" s="117"/>
    </row>
    <row r="261" spans="1:10" s="2" customFormat="1" ht="21.95" customHeight="1">
      <c r="A261" s="120"/>
      <c r="B261" s="34">
        <v>4</v>
      </c>
      <c r="C261" s="31"/>
      <c r="D261" s="31"/>
      <c r="E261" s="31"/>
      <c r="F261" s="31"/>
      <c r="G261" s="31"/>
      <c r="H261" s="31"/>
      <c r="I261" s="120"/>
      <c r="J261" s="117"/>
    </row>
    <row r="262" spans="1:10" s="2" customFormat="1" ht="21.95" customHeight="1">
      <c r="A262" s="120"/>
      <c r="B262" s="32">
        <v>5</v>
      </c>
      <c r="C262" s="29"/>
      <c r="D262" s="29"/>
      <c r="E262" s="29"/>
      <c r="F262" s="29"/>
      <c r="G262" s="29"/>
      <c r="H262" s="29"/>
      <c r="I262" s="118"/>
      <c r="J262" s="117"/>
    </row>
    <row r="263" spans="1:10" s="2" customFormat="1" ht="21.95" customHeight="1">
      <c r="A263" s="120"/>
      <c r="B263" s="33">
        <v>6</v>
      </c>
      <c r="C263" s="30"/>
      <c r="D263" s="30"/>
      <c r="E263" s="30"/>
      <c r="F263" s="30"/>
      <c r="G263" s="30"/>
      <c r="H263" s="30"/>
      <c r="I263" s="118"/>
      <c r="J263" s="117"/>
    </row>
    <row r="264" spans="1:10" s="2" customFormat="1" ht="21.95" customHeight="1">
      <c r="A264" s="120"/>
      <c r="B264" s="33">
        <v>7</v>
      </c>
      <c r="C264" s="30"/>
      <c r="D264" s="30"/>
      <c r="E264" s="30"/>
      <c r="F264" s="30"/>
      <c r="G264" s="30"/>
      <c r="H264" s="30"/>
      <c r="I264" s="118"/>
      <c r="J264" s="117"/>
    </row>
    <row r="265" spans="1:10" s="2" customFormat="1" ht="21.95" customHeight="1">
      <c r="A265" s="120"/>
      <c r="B265" s="34">
        <v>8</v>
      </c>
      <c r="C265" s="31"/>
      <c r="D265" s="31"/>
      <c r="E265" s="31"/>
      <c r="F265" s="31"/>
      <c r="G265" s="31"/>
      <c r="H265" s="31"/>
      <c r="I265" s="118"/>
      <c r="J265" s="117"/>
    </row>
    <row r="266" spans="1:10" s="2" customFormat="1" ht="21.95" customHeight="1">
      <c r="A266" s="120" t="s">
        <v>134</v>
      </c>
      <c r="B266" s="34">
        <v>8</v>
      </c>
      <c r="C266" s="100" t="s">
        <v>1107</v>
      </c>
      <c r="D266" s="100" t="s">
        <v>1032</v>
      </c>
      <c r="E266" s="100" t="s">
        <v>1028</v>
      </c>
      <c r="F266" s="100" t="s">
        <v>1107</v>
      </c>
      <c r="G266" s="100" t="s">
        <v>1032</v>
      </c>
      <c r="H266" s="100" t="s">
        <v>1028</v>
      </c>
      <c r="I266" s="132">
        <v>48</v>
      </c>
      <c r="J266" s="116">
        <v>33</v>
      </c>
    </row>
    <row r="267" spans="1:10" s="2" customFormat="1" ht="21.95" customHeight="1">
      <c r="A267" s="120"/>
      <c r="B267" s="33">
        <v>2</v>
      </c>
      <c r="C267" s="104"/>
      <c r="D267" s="101"/>
      <c r="E267" s="101"/>
      <c r="F267" s="104"/>
      <c r="G267" s="101"/>
      <c r="H267" s="101"/>
      <c r="I267" s="132"/>
      <c r="J267" s="117"/>
    </row>
    <row r="268" spans="1:10" s="2" customFormat="1" ht="21.95" customHeight="1">
      <c r="A268" s="120"/>
      <c r="B268" s="33">
        <v>3</v>
      </c>
      <c r="C268" s="103" t="s">
        <v>1086</v>
      </c>
      <c r="D268" s="101"/>
      <c r="E268" s="101"/>
      <c r="F268" s="103" t="s">
        <v>1086</v>
      </c>
      <c r="G268" s="101"/>
      <c r="H268" s="101"/>
      <c r="I268" s="132"/>
      <c r="J268" s="117"/>
    </row>
    <row r="269" spans="1:10" s="2" customFormat="1" ht="21.95" customHeight="1">
      <c r="A269" s="120"/>
      <c r="B269" s="34">
        <v>4</v>
      </c>
      <c r="C269" s="102"/>
      <c r="D269" s="102"/>
      <c r="E269" s="102"/>
      <c r="F269" s="102"/>
      <c r="G269" s="102"/>
      <c r="H269" s="102"/>
      <c r="I269" s="132"/>
      <c r="J269" s="117"/>
    </row>
    <row r="270" spans="1:10" s="2" customFormat="1" ht="21.95" customHeight="1">
      <c r="A270" s="120"/>
      <c r="B270" s="32">
        <v>5</v>
      </c>
      <c r="C270" s="100" t="s">
        <v>1031</v>
      </c>
      <c r="D270" s="100" t="s">
        <v>1122</v>
      </c>
      <c r="E270" s="100" t="s">
        <v>1030</v>
      </c>
      <c r="F270" s="100" t="s">
        <v>1031</v>
      </c>
      <c r="G270" s="100" t="s">
        <v>1122</v>
      </c>
      <c r="H270" s="100" t="s">
        <v>1030</v>
      </c>
      <c r="I270" s="130" t="s">
        <v>98</v>
      </c>
      <c r="J270" s="117"/>
    </row>
    <row r="271" spans="1:10" s="2" customFormat="1" ht="21.95" customHeight="1">
      <c r="A271" s="120"/>
      <c r="B271" s="33">
        <v>6</v>
      </c>
      <c r="C271" s="101"/>
      <c r="D271" s="101"/>
      <c r="E271" s="104"/>
      <c r="F271" s="101"/>
      <c r="G271" s="101"/>
      <c r="H271" s="104"/>
      <c r="I271" s="130"/>
      <c r="J271" s="117"/>
    </row>
    <row r="272" spans="1:10" s="2" customFormat="1" ht="21.95" customHeight="1">
      <c r="A272" s="120"/>
      <c r="B272" s="33">
        <v>7</v>
      </c>
      <c r="C272" s="101"/>
      <c r="D272" s="101"/>
      <c r="E272" s="103" t="s">
        <v>1029</v>
      </c>
      <c r="F272" s="101"/>
      <c r="G272" s="101"/>
      <c r="H272" s="103" t="s">
        <v>1029</v>
      </c>
      <c r="I272" s="130"/>
      <c r="J272" s="117"/>
    </row>
    <row r="273" spans="1:10" s="2" customFormat="1" ht="21.95" customHeight="1">
      <c r="A273" s="120"/>
      <c r="B273" s="34">
        <v>8</v>
      </c>
      <c r="C273" s="102"/>
      <c r="D273" s="102"/>
      <c r="E273" s="102"/>
      <c r="F273" s="102"/>
      <c r="G273" s="102"/>
      <c r="H273" s="102"/>
      <c r="I273" s="131"/>
      <c r="J273" s="117"/>
    </row>
    <row r="274" spans="1:10" s="2" customFormat="1" ht="21.95" customHeight="1">
      <c r="A274" s="120" t="s">
        <v>21</v>
      </c>
      <c r="B274" s="34">
        <v>8</v>
      </c>
      <c r="C274" s="100" t="s">
        <v>1141</v>
      </c>
      <c r="D274" s="100" t="s">
        <v>1138</v>
      </c>
      <c r="E274" s="100" t="s">
        <v>1143</v>
      </c>
      <c r="F274" s="100" t="s">
        <v>1141</v>
      </c>
      <c r="G274" s="100" t="s">
        <v>1138</v>
      </c>
      <c r="H274" s="100" t="s">
        <v>1143</v>
      </c>
      <c r="I274" s="132">
        <v>48</v>
      </c>
      <c r="J274" s="116">
        <v>34</v>
      </c>
    </row>
    <row r="275" spans="1:10" s="2" customFormat="1" ht="21.95" customHeight="1">
      <c r="A275" s="120"/>
      <c r="B275" s="33">
        <v>2</v>
      </c>
      <c r="C275" s="104"/>
      <c r="D275" s="104"/>
      <c r="E275" s="101"/>
      <c r="F275" s="104"/>
      <c r="G275" s="104"/>
      <c r="H275" s="101"/>
      <c r="I275" s="132"/>
      <c r="J275" s="117"/>
    </row>
    <row r="276" spans="1:10" s="2" customFormat="1" ht="21.95" customHeight="1">
      <c r="A276" s="120"/>
      <c r="B276" s="33">
        <v>3</v>
      </c>
      <c r="C276" s="103" t="s">
        <v>1142</v>
      </c>
      <c r="D276" s="103" t="s">
        <v>1152</v>
      </c>
      <c r="E276" s="101"/>
      <c r="F276" s="103" t="s">
        <v>1142</v>
      </c>
      <c r="G276" s="103" t="s">
        <v>1152</v>
      </c>
      <c r="H276" s="101"/>
      <c r="I276" s="132"/>
      <c r="J276" s="117"/>
    </row>
    <row r="277" spans="1:10" s="2" customFormat="1" ht="21.95" customHeight="1">
      <c r="A277" s="120"/>
      <c r="B277" s="34">
        <v>4</v>
      </c>
      <c r="C277" s="102"/>
      <c r="D277" s="102"/>
      <c r="E277" s="102"/>
      <c r="F277" s="102"/>
      <c r="G277" s="102"/>
      <c r="H277" s="102"/>
      <c r="I277" s="132"/>
      <c r="J277" s="117"/>
    </row>
    <row r="278" spans="1:10" s="2" customFormat="1" ht="21.95" customHeight="1">
      <c r="A278" s="120"/>
      <c r="B278" s="32">
        <v>5</v>
      </c>
      <c r="C278" s="100" t="s">
        <v>1139</v>
      </c>
      <c r="D278" s="100" t="s">
        <v>1150</v>
      </c>
      <c r="E278" s="100" t="s">
        <v>1144</v>
      </c>
      <c r="F278" s="100" t="s">
        <v>1139</v>
      </c>
      <c r="G278" s="100" t="s">
        <v>1150</v>
      </c>
      <c r="H278" s="100" t="s">
        <v>1144</v>
      </c>
      <c r="I278" s="130" t="s">
        <v>98</v>
      </c>
      <c r="J278" s="117"/>
    </row>
    <row r="279" spans="1:10" s="2" customFormat="1" ht="21.95" customHeight="1">
      <c r="A279" s="120"/>
      <c r="B279" s="33">
        <v>6</v>
      </c>
      <c r="C279" s="101"/>
      <c r="D279" s="101"/>
      <c r="E279" s="101"/>
      <c r="F279" s="101"/>
      <c r="G279" s="101"/>
      <c r="H279" s="101"/>
      <c r="I279" s="130"/>
      <c r="J279" s="117"/>
    </row>
    <row r="280" spans="1:10" s="2" customFormat="1" ht="21.95" customHeight="1">
      <c r="A280" s="120"/>
      <c r="B280" s="33">
        <v>7</v>
      </c>
      <c r="C280" s="101"/>
      <c r="D280" s="101"/>
      <c r="E280" s="101"/>
      <c r="F280" s="101"/>
      <c r="G280" s="101"/>
      <c r="H280" s="101"/>
      <c r="I280" s="130"/>
      <c r="J280" s="117"/>
    </row>
    <row r="281" spans="1:10" s="2" customFormat="1" ht="21.95" customHeight="1">
      <c r="A281" s="120"/>
      <c r="B281" s="34">
        <v>8</v>
      </c>
      <c r="C281" s="102"/>
      <c r="D281" s="102"/>
      <c r="E281" s="102"/>
      <c r="F281" s="102"/>
      <c r="G281" s="102"/>
      <c r="H281" s="102"/>
      <c r="I281" s="131"/>
      <c r="J281" s="117"/>
    </row>
    <row r="282" spans="1:10" s="2" customFormat="1" ht="21.95" customHeight="1">
      <c r="A282" s="120" t="s">
        <v>22</v>
      </c>
      <c r="B282" s="32">
        <v>1</v>
      </c>
      <c r="C282" s="105" t="s">
        <v>433</v>
      </c>
      <c r="D282" s="105" t="s">
        <v>434</v>
      </c>
      <c r="E282" s="105" t="s">
        <v>435</v>
      </c>
      <c r="F282" s="105" t="s">
        <v>436</v>
      </c>
      <c r="G282" s="105" t="s">
        <v>437</v>
      </c>
      <c r="H282" s="29"/>
      <c r="I282" s="125">
        <v>40</v>
      </c>
      <c r="J282" s="116">
        <v>35</v>
      </c>
    </row>
    <row r="283" spans="1:10" s="2" customFormat="1" ht="21.95" customHeight="1">
      <c r="A283" s="120"/>
      <c r="B283" s="33">
        <v>2</v>
      </c>
      <c r="C283" s="106"/>
      <c r="D283" s="106"/>
      <c r="E283" s="106"/>
      <c r="F283" s="106"/>
      <c r="G283" s="106"/>
      <c r="H283" s="30"/>
      <c r="I283" s="125"/>
      <c r="J283" s="117"/>
    </row>
    <row r="284" spans="1:10" s="2" customFormat="1" ht="21.95" customHeight="1">
      <c r="A284" s="120"/>
      <c r="B284" s="33">
        <v>3</v>
      </c>
      <c r="C284" s="106"/>
      <c r="D284" s="106"/>
      <c r="E284" s="106"/>
      <c r="F284" s="106"/>
      <c r="G284" s="106"/>
      <c r="H284" s="30"/>
      <c r="I284" s="125"/>
      <c r="J284" s="117"/>
    </row>
    <row r="285" spans="1:10" s="2" customFormat="1" ht="21.95" customHeight="1">
      <c r="A285" s="120"/>
      <c r="B285" s="34">
        <v>4</v>
      </c>
      <c r="C285" s="109"/>
      <c r="D285" s="109"/>
      <c r="E285" s="109"/>
      <c r="F285" s="109"/>
      <c r="G285" s="109"/>
      <c r="H285" s="31"/>
      <c r="I285" s="125"/>
      <c r="J285" s="117"/>
    </row>
    <row r="286" spans="1:10" s="2" customFormat="1" ht="21.95" customHeight="1">
      <c r="A286" s="120"/>
      <c r="B286" s="32">
        <v>5</v>
      </c>
      <c r="C286" s="105" t="s">
        <v>438</v>
      </c>
      <c r="D286" s="105" t="s">
        <v>439</v>
      </c>
      <c r="E286" s="105" t="s">
        <v>440</v>
      </c>
      <c r="F286" s="105" t="s">
        <v>441</v>
      </c>
      <c r="G286" s="105" t="s">
        <v>442</v>
      </c>
      <c r="H286" s="29"/>
      <c r="I286" s="119" t="s">
        <v>98</v>
      </c>
      <c r="J286" s="117"/>
    </row>
    <row r="287" spans="1:10" s="2" customFormat="1" ht="21.95" customHeight="1">
      <c r="A287" s="120"/>
      <c r="B287" s="33">
        <v>6</v>
      </c>
      <c r="C287" s="106"/>
      <c r="D287" s="106"/>
      <c r="E287" s="106"/>
      <c r="F287" s="106"/>
      <c r="G287" s="106"/>
      <c r="H287" s="30"/>
      <c r="I287" s="119"/>
      <c r="J287" s="117"/>
    </row>
    <row r="288" spans="1:10" s="2" customFormat="1" ht="21.95" customHeight="1">
      <c r="A288" s="120"/>
      <c r="B288" s="33">
        <v>7</v>
      </c>
      <c r="C288" s="106"/>
      <c r="D288" s="106"/>
      <c r="E288" s="106"/>
      <c r="F288" s="106"/>
      <c r="G288" s="106"/>
      <c r="H288" s="30"/>
      <c r="I288" s="119"/>
      <c r="J288" s="117"/>
    </row>
    <row r="289" spans="1:10" s="2" customFormat="1" ht="21.95" customHeight="1">
      <c r="A289" s="120"/>
      <c r="B289" s="34">
        <v>8</v>
      </c>
      <c r="C289" s="109"/>
      <c r="D289" s="109"/>
      <c r="E289" s="109"/>
      <c r="F289" s="109"/>
      <c r="G289" s="109"/>
      <c r="H289" s="31"/>
      <c r="I289" s="119"/>
      <c r="J289" s="117"/>
    </row>
    <row r="290" spans="1:10" s="2" customFormat="1" ht="21.95" customHeight="1">
      <c r="A290" s="120" t="s">
        <v>52</v>
      </c>
      <c r="B290" s="32">
        <v>1</v>
      </c>
      <c r="C290" s="100" t="s">
        <v>1053</v>
      </c>
      <c r="D290" s="100" t="s">
        <v>972</v>
      </c>
      <c r="E290" s="100" t="s">
        <v>1085</v>
      </c>
      <c r="F290" s="100" t="s">
        <v>1053</v>
      </c>
      <c r="G290" s="100" t="s">
        <v>972</v>
      </c>
      <c r="H290" s="100" t="s">
        <v>1085</v>
      </c>
      <c r="I290" s="120">
        <v>60</v>
      </c>
      <c r="J290" s="116">
        <v>36</v>
      </c>
    </row>
    <row r="291" spans="1:10" s="2" customFormat="1" ht="21.95" customHeight="1">
      <c r="A291" s="120"/>
      <c r="B291" s="33">
        <v>2</v>
      </c>
      <c r="C291" s="101"/>
      <c r="D291" s="101"/>
      <c r="E291" s="101"/>
      <c r="F291" s="101"/>
      <c r="G291" s="101"/>
      <c r="H291" s="101"/>
      <c r="I291" s="120"/>
      <c r="J291" s="117"/>
    </row>
    <row r="292" spans="1:10" s="2" customFormat="1" ht="21.95" customHeight="1">
      <c r="A292" s="120"/>
      <c r="B292" s="33">
        <v>3</v>
      </c>
      <c r="C292" s="101"/>
      <c r="D292" s="101"/>
      <c r="E292" s="101"/>
      <c r="F292" s="101"/>
      <c r="G292" s="101"/>
      <c r="H292" s="101"/>
      <c r="I292" s="120"/>
      <c r="J292" s="117"/>
    </row>
    <row r="293" spans="1:10" s="2" customFormat="1" ht="21.95" customHeight="1">
      <c r="A293" s="120"/>
      <c r="B293" s="34">
        <v>4</v>
      </c>
      <c r="C293" s="102"/>
      <c r="D293" s="102"/>
      <c r="E293" s="102"/>
      <c r="F293" s="102"/>
      <c r="G293" s="102"/>
      <c r="H293" s="102"/>
      <c r="I293" s="120"/>
      <c r="J293" s="117"/>
    </row>
    <row r="294" spans="1:10" s="2" customFormat="1" ht="21.95" customHeight="1">
      <c r="A294" s="120"/>
      <c r="B294" s="32">
        <v>5</v>
      </c>
      <c r="C294" s="100" t="s">
        <v>1121</v>
      </c>
      <c r="D294" s="100" t="s">
        <v>1051</v>
      </c>
      <c r="E294" s="100" t="s">
        <v>1055</v>
      </c>
      <c r="F294" s="100" t="s">
        <v>1121</v>
      </c>
      <c r="G294" s="100" t="s">
        <v>1051</v>
      </c>
      <c r="H294" s="100" t="s">
        <v>1055</v>
      </c>
      <c r="I294" s="118"/>
      <c r="J294" s="117"/>
    </row>
    <row r="295" spans="1:10" s="2" customFormat="1" ht="21.95" customHeight="1">
      <c r="A295" s="120"/>
      <c r="B295" s="33">
        <v>6</v>
      </c>
      <c r="C295" s="104"/>
      <c r="D295" s="101"/>
      <c r="E295" s="101"/>
      <c r="F295" s="104"/>
      <c r="G295" s="101"/>
      <c r="H295" s="101"/>
      <c r="I295" s="118"/>
      <c r="J295" s="117"/>
    </row>
    <row r="296" spans="1:10" s="2" customFormat="1" ht="21.95" customHeight="1">
      <c r="A296" s="120"/>
      <c r="B296" s="33">
        <v>7</v>
      </c>
      <c r="C296" s="103" t="s">
        <v>1120</v>
      </c>
      <c r="D296" s="101"/>
      <c r="E296" s="101"/>
      <c r="F296" s="103" t="s">
        <v>1120</v>
      </c>
      <c r="G296" s="101"/>
      <c r="H296" s="101"/>
      <c r="I296" s="118"/>
      <c r="J296" s="117"/>
    </row>
    <row r="297" spans="1:10" s="2" customFormat="1" ht="21.95" customHeight="1">
      <c r="A297" s="120"/>
      <c r="B297" s="34">
        <v>8</v>
      </c>
      <c r="C297" s="102"/>
      <c r="D297" s="102"/>
      <c r="E297" s="102"/>
      <c r="F297" s="102"/>
      <c r="G297" s="102"/>
      <c r="H297" s="102"/>
      <c r="I297" s="118"/>
      <c r="J297" s="117"/>
    </row>
    <row r="298" spans="1:10" s="2" customFormat="1" ht="21.95" customHeight="1">
      <c r="A298" s="120" t="s">
        <v>23</v>
      </c>
      <c r="B298" s="32">
        <v>1</v>
      </c>
      <c r="C298" s="29"/>
      <c r="D298" s="105" t="s">
        <v>1013</v>
      </c>
      <c r="E298" s="29"/>
      <c r="F298" s="105" t="s">
        <v>456</v>
      </c>
      <c r="G298" s="105" t="s">
        <v>432</v>
      </c>
      <c r="H298" s="105" t="s">
        <v>443</v>
      </c>
      <c r="I298" s="120">
        <v>60</v>
      </c>
      <c r="J298" s="116">
        <v>37</v>
      </c>
    </row>
    <row r="299" spans="1:10" s="2" customFormat="1" ht="21.95" customHeight="1">
      <c r="A299" s="120"/>
      <c r="B299" s="33">
        <v>2</v>
      </c>
      <c r="C299" s="108" t="s">
        <v>469</v>
      </c>
      <c r="D299" s="107"/>
      <c r="E299" s="108" t="s">
        <v>1012</v>
      </c>
      <c r="F299" s="106"/>
      <c r="G299" s="106"/>
      <c r="H299" s="106"/>
      <c r="I299" s="120"/>
      <c r="J299" s="117"/>
    </row>
    <row r="300" spans="1:10" s="2" customFormat="1" ht="21.95" customHeight="1">
      <c r="A300" s="120"/>
      <c r="B300" s="33">
        <v>3</v>
      </c>
      <c r="C300" s="106"/>
      <c r="D300" s="108" t="s">
        <v>1014</v>
      </c>
      <c r="E300" s="106"/>
      <c r="F300" s="107"/>
      <c r="G300" s="107"/>
      <c r="H300" s="107"/>
      <c r="I300" s="120"/>
      <c r="J300" s="117"/>
    </row>
    <row r="301" spans="1:10" s="2" customFormat="1" ht="21.95" customHeight="1">
      <c r="A301" s="120"/>
      <c r="B301" s="34">
        <v>4</v>
      </c>
      <c r="C301" s="109"/>
      <c r="D301" s="109"/>
      <c r="E301" s="109"/>
      <c r="F301" s="31"/>
      <c r="G301" s="31"/>
      <c r="H301" s="31"/>
      <c r="I301" s="120"/>
      <c r="J301" s="117"/>
    </row>
    <row r="302" spans="1:10" s="2" customFormat="1" ht="21.95" customHeight="1">
      <c r="A302" s="120"/>
      <c r="B302" s="32">
        <v>5</v>
      </c>
      <c r="C302" s="105" t="s">
        <v>530</v>
      </c>
      <c r="D302" s="143" t="s">
        <v>184</v>
      </c>
      <c r="E302" s="105" t="s">
        <v>455</v>
      </c>
      <c r="F302" s="143" t="s">
        <v>430</v>
      </c>
      <c r="G302" s="108" t="s">
        <v>444</v>
      </c>
      <c r="H302" s="29"/>
      <c r="I302" s="118"/>
      <c r="J302" s="117"/>
    </row>
    <row r="303" spans="1:10" s="2" customFormat="1" ht="21.95" customHeight="1">
      <c r="A303" s="120"/>
      <c r="B303" s="33">
        <v>6</v>
      </c>
      <c r="C303" s="106"/>
      <c r="D303" s="144"/>
      <c r="E303" s="106"/>
      <c r="F303" s="144"/>
      <c r="G303" s="106"/>
      <c r="H303" s="30"/>
      <c r="I303" s="118"/>
      <c r="J303" s="117"/>
    </row>
    <row r="304" spans="1:10" s="2" customFormat="1" ht="21.95" customHeight="1">
      <c r="A304" s="120"/>
      <c r="B304" s="33">
        <v>7</v>
      </c>
      <c r="C304" s="107"/>
      <c r="D304" s="145"/>
      <c r="E304" s="107"/>
      <c r="F304" s="145"/>
      <c r="G304" s="109"/>
      <c r="H304" s="103" t="s">
        <v>1154</v>
      </c>
      <c r="I304" s="118"/>
      <c r="J304" s="117"/>
    </row>
    <row r="305" spans="1:10" s="2" customFormat="1" ht="21.95" customHeight="1">
      <c r="A305" s="120"/>
      <c r="B305" s="34">
        <v>8</v>
      </c>
      <c r="C305" s="31"/>
      <c r="D305" s="31"/>
      <c r="E305" s="31"/>
      <c r="F305" s="31"/>
      <c r="G305" s="31"/>
      <c r="H305" s="102"/>
      <c r="I305" s="118"/>
      <c r="J305" s="117"/>
    </row>
    <row r="306" spans="1:10" s="2" customFormat="1" ht="21.95" customHeight="1">
      <c r="A306" s="120" t="s">
        <v>53</v>
      </c>
      <c r="B306" s="32">
        <v>1</v>
      </c>
      <c r="C306" s="105" t="s">
        <v>445</v>
      </c>
      <c r="D306" s="105" t="s">
        <v>446</v>
      </c>
      <c r="E306" s="105" t="s">
        <v>447</v>
      </c>
      <c r="F306" s="105" t="s">
        <v>448</v>
      </c>
      <c r="G306" s="105" t="s">
        <v>449</v>
      </c>
      <c r="H306" s="105" t="s">
        <v>549</v>
      </c>
      <c r="I306" s="120">
        <v>46</v>
      </c>
      <c r="J306" s="116">
        <v>38</v>
      </c>
    </row>
    <row r="307" spans="1:10" s="2" customFormat="1" ht="21.95" customHeight="1">
      <c r="A307" s="120"/>
      <c r="B307" s="33">
        <v>2</v>
      </c>
      <c r="C307" s="106"/>
      <c r="D307" s="106"/>
      <c r="E307" s="106"/>
      <c r="F307" s="106"/>
      <c r="G307" s="106"/>
      <c r="H307" s="106"/>
      <c r="I307" s="120"/>
      <c r="J307" s="117"/>
    </row>
    <row r="308" spans="1:10" s="2" customFormat="1" ht="21.95" customHeight="1">
      <c r="A308" s="120"/>
      <c r="B308" s="33">
        <v>3</v>
      </c>
      <c r="C308" s="106"/>
      <c r="D308" s="106"/>
      <c r="E308" s="106"/>
      <c r="F308" s="106"/>
      <c r="G308" s="106"/>
      <c r="H308" s="107"/>
      <c r="I308" s="120"/>
      <c r="J308" s="117"/>
    </row>
    <row r="309" spans="1:10" s="2" customFormat="1" ht="21.95" customHeight="1">
      <c r="A309" s="120"/>
      <c r="B309" s="34">
        <v>4</v>
      </c>
      <c r="C309" s="109"/>
      <c r="D309" s="109"/>
      <c r="E309" s="109"/>
      <c r="F309" s="109"/>
      <c r="G309" s="109"/>
      <c r="H309" s="31"/>
      <c r="I309" s="120"/>
      <c r="J309" s="117"/>
    </row>
    <row r="310" spans="1:10" s="2" customFormat="1" ht="21.95" customHeight="1">
      <c r="A310" s="120"/>
      <c r="B310" s="32">
        <v>5</v>
      </c>
      <c r="C310" s="105" t="s">
        <v>450</v>
      </c>
      <c r="D310" s="105" t="s">
        <v>451</v>
      </c>
      <c r="E310" s="105" t="s">
        <v>452</v>
      </c>
      <c r="F310" s="105" t="s">
        <v>453</v>
      </c>
      <c r="G310" s="105" t="s">
        <v>454</v>
      </c>
      <c r="H310" s="29"/>
      <c r="I310" s="119" t="s">
        <v>98</v>
      </c>
      <c r="J310" s="117"/>
    </row>
    <row r="311" spans="1:10" s="2" customFormat="1" ht="21.95" customHeight="1">
      <c r="A311" s="120"/>
      <c r="B311" s="33">
        <v>6</v>
      </c>
      <c r="C311" s="106"/>
      <c r="D311" s="106"/>
      <c r="E311" s="106"/>
      <c r="F311" s="106"/>
      <c r="G311" s="106"/>
      <c r="H311" s="30"/>
      <c r="I311" s="119"/>
      <c r="J311" s="117"/>
    </row>
    <row r="312" spans="1:10" s="2" customFormat="1" ht="21.95" customHeight="1">
      <c r="A312" s="120"/>
      <c r="B312" s="33">
        <v>7</v>
      </c>
      <c r="C312" s="106"/>
      <c r="D312" s="106"/>
      <c r="E312" s="106"/>
      <c r="F312" s="106"/>
      <c r="G312" s="106"/>
      <c r="H312" s="30"/>
      <c r="I312" s="119"/>
      <c r="J312" s="117"/>
    </row>
    <row r="313" spans="1:10" s="2" customFormat="1" ht="21.95" customHeight="1">
      <c r="A313" s="120"/>
      <c r="B313" s="34">
        <v>8</v>
      </c>
      <c r="C313" s="109"/>
      <c r="D313" s="109"/>
      <c r="E313" s="109"/>
      <c r="F313" s="109"/>
      <c r="G313" s="109"/>
      <c r="H313" s="31"/>
      <c r="I313" s="119"/>
      <c r="J313" s="117"/>
    </row>
    <row r="314" spans="1:10" s="2" customFormat="1" ht="21.95" customHeight="1">
      <c r="A314" s="120" t="s">
        <v>54</v>
      </c>
      <c r="B314" s="32">
        <v>1</v>
      </c>
      <c r="C314" s="100" t="s">
        <v>1153</v>
      </c>
      <c r="D314" s="105" t="s">
        <v>539</v>
      </c>
      <c r="E314" s="105" t="s">
        <v>537</v>
      </c>
      <c r="F314" s="100" t="s">
        <v>1153</v>
      </c>
      <c r="G314" s="29"/>
      <c r="H314" s="105" t="s">
        <v>535</v>
      </c>
      <c r="I314" s="120">
        <v>64</v>
      </c>
      <c r="J314" s="116">
        <v>39</v>
      </c>
    </row>
    <row r="315" spans="1:10" s="2" customFormat="1" ht="21.95" customHeight="1">
      <c r="A315" s="120"/>
      <c r="B315" s="33">
        <v>2</v>
      </c>
      <c r="C315" s="104"/>
      <c r="D315" s="106"/>
      <c r="E315" s="106"/>
      <c r="F315" s="104"/>
      <c r="G315" s="108" t="s">
        <v>460</v>
      </c>
      <c r="H315" s="106"/>
      <c r="I315" s="120"/>
      <c r="J315" s="117"/>
    </row>
    <row r="316" spans="1:10" s="2" customFormat="1" ht="21.95" customHeight="1">
      <c r="A316" s="120"/>
      <c r="B316" s="33">
        <v>3</v>
      </c>
      <c r="C316" s="103" t="s">
        <v>1155</v>
      </c>
      <c r="D316" s="107"/>
      <c r="E316" s="107"/>
      <c r="F316" s="103" t="s">
        <v>1155</v>
      </c>
      <c r="G316" s="106"/>
      <c r="H316" s="107"/>
      <c r="I316" s="120"/>
      <c r="J316" s="117"/>
    </row>
    <row r="317" spans="1:10" s="2" customFormat="1" ht="21.95" customHeight="1">
      <c r="A317" s="120"/>
      <c r="B317" s="34">
        <v>4</v>
      </c>
      <c r="C317" s="102"/>
      <c r="D317" s="31"/>
      <c r="E317" s="31"/>
      <c r="F317" s="102"/>
      <c r="G317" s="109"/>
      <c r="H317" s="31"/>
      <c r="I317" s="120"/>
      <c r="J317" s="117"/>
    </row>
    <row r="318" spans="1:10" s="2" customFormat="1" ht="21.95" customHeight="1">
      <c r="A318" s="120"/>
      <c r="B318" s="32">
        <v>5</v>
      </c>
      <c r="C318" s="100" t="s">
        <v>1124</v>
      </c>
      <c r="D318" s="100" t="s">
        <v>1050</v>
      </c>
      <c r="E318" s="29"/>
      <c r="F318" s="100" t="s">
        <v>1124</v>
      </c>
      <c r="G318" s="100" t="s">
        <v>1050</v>
      </c>
      <c r="H318" s="105" t="s">
        <v>541</v>
      </c>
      <c r="I318" s="118"/>
      <c r="J318" s="117"/>
    </row>
    <row r="319" spans="1:10" s="2" customFormat="1" ht="21.95" customHeight="1">
      <c r="A319" s="120"/>
      <c r="B319" s="33">
        <v>6</v>
      </c>
      <c r="C319" s="101"/>
      <c r="D319" s="101"/>
      <c r="E319" s="30"/>
      <c r="F319" s="101"/>
      <c r="G319" s="101"/>
      <c r="H319" s="106"/>
      <c r="I319" s="118"/>
      <c r="J319" s="117"/>
    </row>
    <row r="320" spans="1:10" s="2" customFormat="1" ht="21.95" customHeight="1">
      <c r="A320" s="120"/>
      <c r="B320" s="33">
        <v>7</v>
      </c>
      <c r="C320" s="101"/>
      <c r="D320" s="101"/>
      <c r="E320" s="103" t="s">
        <v>1154</v>
      </c>
      <c r="F320" s="101"/>
      <c r="G320" s="101"/>
      <c r="H320" s="107"/>
      <c r="I320" s="118"/>
      <c r="J320" s="117"/>
    </row>
    <row r="321" spans="1:10" s="2" customFormat="1" ht="21.95" customHeight="1">
      <c r="A321" s="120"/>
      <c r="B321" s="34">
        <v>8</v>
      </c>
      <c r="C321" s="102"/>
      <c r="D321" s="102"/>
      <c r="E321" s="102"/>
      <c r="F321" s="102"/>
      <c r="G321" s="102"/>
      <c r="H321" s="31"/>
      <c r="I321" s="118"/>
      <c r="J321" s="117"/>
    </row>
    <row r="322" spans="1:10" s="2" customFormat="1" ht="21.95" customHeight="1">
      <c r="A322" s="120" t="s">
        <v>20</v>
      </c>
      <c r="B322" s="32">
        <v>1</v>
      </c>
      <c r="C322" s="100" t="s">
        <v>1102</v>
      </c>
      <c r="D322" s="100" t="s">
        <v>1078</v>
      </c>
      <c r="E322" s="100" t="s">
        <v>1079</v>
      </c>
      <c r="F322" s="100" t="s">
        <v>1102</v>
      </c>
      <c r="G322" s="100" t="s">
        <v>1078</v>
      </c>
      <c r="H322" s="100" t="s">
        <v>1079</v>
      </c>
      <c r="I322" s="120">
        <v>98</v>
      </c>
      <c r="J322" s="116">
        <v>40</v>
      </c>
    </row>
    <row r="323" spans="1:10" s="2" customFormat="1" ht="21.95" customHeight="1">
      <c r="A323" s="120"/>
      <c r="B323" s="33">
        <v>2</v>
      </c>
      <c r="C323" s="104"/>
      <c r="D323" s="101"/>
      <c r="E323" s="101"/>
      <c r="F323" s="104"/>
      <c r="G323" s="101"/>
      <c r="H323" s="101"/>
      <c r="I323" s="120"/>
      <c r="J323" s="117"/>
    </row>
    <row r="324" spans="1:10" s="2" customFormat="1" ht="21.95" customHeight="1">
      <c r="A324" s="120"/>
      <c r="B324" s="33">
        <v>3</v>
      </c>
      <c r="C324" s="103" t="s">
        <v>1123</v>
      </c>
      <c r="D324" s="101"/>
      <c r="E324" s="101"/>
      <c r="F324" s="103" t="s">
        <v>1123</v>
      </c>
      <c r="G324" s="101"/>
      <c r="H324" s="101"/>
      <c r="I324" s="120"/>
      <c r="J324" s="117"/>
    </row>
    <row r="325" spans="1:10" s="2" customFormat="1" ht="21.95" customHeight="1">
      <c r="A325" s="120"/>
      <c r="B325" s="34">
        <v>4</v>
      </c>
      <c r="C325" s="102"/>
      <c r="D325" s="102"/>
      <c r="E325" s="102"/>
      <c r="F325" s="102"/>
      <c r="G325" s="102"/>
      <c r="H325" s="102"/>
      <c r="I325" s="120"/>
      <c r="J325" s="117"/>
    </row>
    <row r="326" spans="1:10" s="2" customFormat="1" ht="21.95" customHeight="1">
      <c r="A326" s="120"/>
      <c r="B326" s="32">
        <v>5</v>
      </c>
      <c r="C326" s="29"/>
      <c r="D326" s="100" t="s">
        <v>1182</v>
      </c>
      <c r="E326" s="105" t="s">
        <v>457</v>
      </c>
      <c r="F326" s="105" t="s">
        <v>458</v>
      </c>
      <c r="G326" s="100" t="s">
        <v>1182</v>
      </c>
      <c r="H326" s="29"/>
      <c r="I326" s="118"/>
      <c r="J326" s="117"/>
    </row>
    <row r="327" spans="1:10" s="2" customFormat="1" ht="21.95" customHeight="1">
      <c r="A327" s="120"/>
      <c r="B327" s="33">
        <v>6</v>
      </c>
      <c r="C327" s="30"/>
      <c r="D327" s="101"/>
      <c r="E327" s="106"/>
      <c r="F327" s="106"/>
      <c r="G327" s="101"/>
      <c r="H327" s="30"/>
      <c r="I327" s="118"/>
      <c r="J327" s="117"/>
    </row>
    <row r="328" spans="1:10" s="2" customFormat="1" ht="21.95" customHeight="1">
      <c r="A328" s="120"/>
      <c r="B328" s="33">
        <v>7</v>
      </c>
      <c r="C328" s="30"/>
      <c r="D328" s="101"/>
      <c r="E328" s="107"/>
      <c r="F328" s="107"/>
      <c r="G328" s="101"/>
      <c r="H328" s="30"/>
      <c r="I328" s="118"/>
      <c r="J328" s="117"/>
    </row>
    <row r="329" spans="1:10" s="2" customFormat="1" ht="21.95" customHeight="1">
      <c r="A329" s="120"/>
      <c r="B329" s="34">
        <v>8</v>
      </c>
      <c r="C329" s="31"/>
      <c r="D329" s="102"/>
      <c r="E329" s="31"/>
      <c r="F329" s="31"/>
      <c r="G329" s="102"/>
      <c r="H329" s="31"/>
      <c r="I329" s="118"/>
      <c r="J329" s="117"/>
    </row>
    <row r="330" spans="1:10" s="2" customFormat="1" ht="21.95" customHeight="1">
      <c r="A330" s="120" t="s">
        <v>135</v>
      </c>
      <c r="B330" s="32">
        <v>1</v>
      </c>
      <c r="C330" s="29"/>
      <c r="D330" s="29"/>
      <c r="E330" s="29"/>
      <c r="F330" s="29"/>
      <c r="G330" s="29"/>
      <c r="H330" s="139" t="s">
        <v>422</v>
      </c>
      <c r="I330" s="120">
        <v>98</v>
      </c>
      <c r="J330" s="116">
        <v>41</v>
      </c>
    </row>
    <row r="331" spans="1:10" s="2" customFormat="1" ht="21.95" customHeight="1">
      <c r="A331" s="120"/>
      <c r="B331" s="33">
        <v>2</v>
      </c>
      <c r="C331" s="30"/>
      <c r="D331" s="30"/>
      <c r="E331" s="30"/>
      <c r="F331" s="30"/>
      <c r="G331" s="30"/>
      <c r="H331" s="140"/>
      <c r="I331" s="120"/>
      <c r="J331" s="117"/>
    </row>
    <row r="332" spans="1:10" s="2" customFormat="1" ht="21.95" customHeight="1">
      <c r="A332" s="120"/>
      <c r="B332" s="33">
        <v>3</v>
      </c>
      <c r="C332" s="30"/>
      <c r="D332" s="30"/>
      <c r="E332" s="30"/>
      <c r="F332" s="30"/>
      <c r="G332" s="30"/>
      <c r="H332" s="140"/>
      <c r="I332" s="120"/>
      <c r="J332" s="117"/>
    </row>
    <row r="333" spans="1:10" s="2" customFormat="1" ht="21.95" customHeight="1">
      <c r="A333" s="120"/>
      <c r="B333" s="34">
        <v>4</v>
      </c>
      <c r="C333" s="31"/>
      <c r="D333" s="31"/>
      <c r="E333" s="31"/>
      <c r="F333" s="31"/>
      <c r="G333" s="31"/>
      <c r="H333" s="141"/>
      <c r="I333" s="120"/>
      <c r="J333" s="117"/>
    </row>
    <row r="334" spans="1:10" s="2" customFormat="1" ht="21.95" customHeight="1">
      <c r="A334" s="120"/>
      <c r="B334" s="32">
        <v>5</v>
      </c>
      <c r="C334" s="29"/>
      <c r="D334" s="29"/>
      <c r="E334" s="29"/>
      <c r="F334" s="29"/>
      <c r="G334" s="29"/>
      <c r="H334" s="139" t="s">
        <v>422</v>
      </c>
      <c r="I334" s="118"/>
      <c r="J334" s="117"/>
    </row>
    <row r="335" spans="1:10" s="2" customFormat="1" ht="21.95" customHeight="1">
      <c r="A335" s="120"/>
      <c r="B335" s="33">
        <v>6</v>
      </c>
      <c r="C335" s="30"/>
      <c r="D335" s="30"/>
      <c r="E335" s="30"/>
      <c r="F335" s="30"/>
      <c r="G335" s="30"/>
      <c r="H335" s="140"/>
      <c r="I335" s="118"/>
      <c r="J335" s="117"/>
    </row>
    <row r="336" spans="1:10" s="2" customFormat="1" ht="21.95" customHeight="1">
      <c r="A336" s="120"/>
      <c r="B336" s="33">
        <v>7</v>
      </c>
      <c r="C336" s="30"/>
      <c r="D336" s="30"/>
      <c r="E336" s="30"/>
      <c r="F336" s="30"/>
      <c r="G336" s="30"/>
      <c r="H336" s="140"/>
      <c r="I336" s="118"/>
      <c r="J336" s="117"/>
    </row>
    <row r="337" spans="1:10" s="2" customFormat="1" ht="21.95" customHeight="1">
      <c r="A337" s="120"/>
      <c r="B337" s="34">
        <v>8</v>
      </c>
      <c r="C337" s="31"/>
      <c r="D337" s="31"/>
      <c r="E337" s="31"/>
      <c r="F337" s="31"/>
      <c r="G337" s="31"/>
      <c r="H337" s="141"/>
      <c r="I337" s="118"/>
      <c r="J337" s="117"/>
    </row>
    <row r="338" spans="1:10" s="2" customFormat="1" ht="21.95" customHeight="1">
      <c r="A338" s="120" t="s">
        <v>24</v>
      </c>
      <c r="B338" s="32">
        <v>1</v>
      </c>
      <c r="C338" s="100" t="s">
        <v>1114</v>
      </c>
      <c r="D338" s="100" t="s">
        <v>961</v>
      </c>
      <c r="E338" s="29"/>
      <c r="F338" s="100" t="s">
        <v>1114</v>
      </c>
      <c r="G338" s="100" t="s">
        <v>962</v>
      </c>
      <c r="H338" s="105" t="s">
        <v>459</v>
      </c>
      <c r="I338" s="120">
        <v>98</v>
      </c>
      <c r="J338" s="116">
        <v>42</v>
      </c>
    </row>
    <row r="339" spans="1:10" s="2" customFormat="1" ht="21.95" customHeight="1">
      <c r="A339" s="120"/>
      <c r="B339" s="33">
        <v>2</v>
      </c>
      <c r="C339" s="101"/>
      <c r="D339" s="101"/>
      <c r="E339" s="30"/>
      <c r="F339" s="101"/>
      <c r="G339" s="101"/>
      <c r="H339" s="106"/>
      <c r="I339" s="120"/>
      <c r="J339" s="117"/>
    </row>
    <row r="340" spans="1:10" s="2" customFormat="1" ht="21.95" customHeight="1">
      <c r="A340" s="120"/>
      <c r="B340" s="33">
        <v>3</v>
      </c>
      <c r="C340" s="101"/>
      <c r="D340" s="101"/>
      <c r="E340" s="30"/>
      <c r="F340" s="101"/>
      <c r="G340" s="101"/>
      <c r="H340" s="107"/>
      <c r="I340" s="120"/>
      <c r="J340" s="117"/>
    </row>
    <row r="341" spans="1:10" s="2" customFormat="1" ht="21.95" customHeight="1">
      <c r="A341" s="120"/>
      <c r="B341" s="34">
        <v>4</v>
      </c>
      <c r="C341" s="102"/>
      <c r="D341" s="102"/>
      <c r="E341" s="31"/>
      <c r="F341" s="102"/>
      <c r="G341" s="102"/>
      <c r="H341" s="31"/>
      <c r="I341" s="120"/>
      <c r="J341" s="117"/>
    </row>
    <row r="342" spans="1:10" s="2" customFormat="1" ht="21.95" customHeight="1">
      <c r="A342" s="120"/>
      <c r="B342" s="32">
        <v>5</v>
      </c>
      <c r="C342" s="100" t="s">
        <v>1073</v>
      </c>
      <c r="D342" s="100" t="s">
        <v>1076</v>
      </c>
      <c r="E342" s="100" t="s">
        <v>1071</v>
      </c>
      <c r="F342" s="100" t="s">
        <v>1073</v>
      </c>
      <c r="G342" s="100" t="s">
        <v>1076</v>
      </c>
      <c r="H342" s="105" t="s">
        <v>459</v>
      </c>
      <c r="I342" s="118"/>
      <c r="J342" s="117"/>
    </row>
    <row r="343" spans="1:10" s="2" customFormat="1" ht="21.95" customHeight="1">
      <c r="A343" s="120"/>
      <c r="B343" s="33">
        <v>6</v>
      </c>
      <c r="C343" s="101"/>
      <c r="D343" s="104"/>
      <c r="E343" s="101"/>
      <c r="F343" s="101"/>
      <c r="G343" s="104"/>
      <c r="H343" s="106"/>
      <c r="I343" s="118"/>
      <c r="J343" s="117"/>
    </row>
    <row r="344" spans="1:10" s="2" customFormat="1" ht="21.95" customHeight="1">
      <c r="A344" s="120"/>
      <c r="B344" s="33">
        <v>7</v>
      </c>
      <c r="C344" s="101"/>
      <c r="D344" s="103" t="s">
        <v>1077</v>
      </c>
      <c r="E344" s="101"/>
      <c r="F344" s="101"/>
      <c r="G344" s="103" t="s">
        <v>1077</v>
      </c>
      <c r="H344" s="107"/>
      <c r="I344" s="118"/>
      <c r="J344" s="117"/>
    </row>
    <row r="345" spans="1:10" s="2" customFormat="1" ht="21.95" customHeight="1">
      <c r="A345" s="120"/>
      <c r="B345" s="34">
        <v>8</v>
      </c>
      <c r="C345" s="102"/>
      <c r="D345" s="102"/>
      <c r="E345" s="102"/>
      <c r="F345" s="102"/>
      <c r="G345" s="102"/>
      <c r="H345" s="31"/>
      <c r="I345" s="118"/>
      <c r="J345" s="117"/>
    </row>
    <row r="346" spans="1:10" s="2" customFormat="1" ht="21.95" customHeight="1">
      <c r="A346" s="120" t="s">
        <v>25</v>
      </c>
      <c r="B346" s="32">
        <v>1</v>
      </c>
      <c r="C346" s="29"/>
      <c r="D346" s="29"/>
      <c r="E346" s="29"/>
      <c r="F346" s="29"/>
      <c r="G346" s="105" t="s">
        <v>461</v>
      </c>
      <c r="H346" s="29"/>
      <c r="I346" s="120">
        <v>98</v>
      </c>
      <c r="J346" s="116">
        <v>43</v>
      </c>
    </row>
    <row r="347" spans="1:10" s="2" customFormat="1" ht="21.95" customHeight="1">
      <c r="A347" s="120"/>
      <c r="B347" s="33">
        <v>2</v>
      </c>
      <c r="C347" s="108" t="s">
        <v>462</v>
      </c>
      <c r="D347" s="108" t="s">
        <v>463</v>
      </c>
      <c r="E347" s="108" t="s">
        <v>464</v>
      </c>
      <c r="F347" s="108" t="s">
        <v>465</v>
      </c>
      <c r="G347" s="106"/>
      <c r="H347" s="108" t="s">
        <v>466</v>
      </c>
      <c r="I347" s="120"/>
      <c r="J347" s="117"/>
    </row>
    <row r="348" spans="1:10" s="2" customFormat="1" ht="21.95" customHeight="1">
      <c r="A348" s="120"/>
      <c r="B348" s="33">
        <v>3</v>
      </c>
      <c r="C348" s="106"/>
      <c r="D348" s="106"/>
      <c r="E348" s="106"/>
      <c r="F348" s="106"/>
      <c r="G348" s="107"/>
      <c r="H348" s="106"/>
      <c r="I348" s="120"/>
      <c r="J348" s="117"/>
    </row>
    <row r="349" spans="1:10" s="2" customFormat="1" ht="21.95" customHeight="1">
      <c r="A349" s="120"/>
      <c r="B349" s="34">
        <v>4</v>
      </c>
      <c r="C349" s="109"/>
      <c r="D349" s="109"/>
      <c r="E349" s="109"/>
      <c r="F349" s="109"/>
      <c r="G349" s="31"/>
      <c r="H349" s="109"/>
      <c r="I349" s="120"/>
      <c r="J349" s="117"/>
    </row>
    <row r="350" spans="1:10" s="2" customFormat="1" ht="21.95" customHeight="1">
      <c r="A350" s="120"/>
      <c r="B350" s="32">
        <v>5</v>
      </c>
      <c r="C350" s="105" t="s">
        <v>467</v>
      </c>
      <c r="D350" s="105" t="s">
        <v>458</v>
      </c>
      <c r="E350" s="105" t="s">
        <v>467</v>
      </c>
      <c r="F350" s="105" t="s">
        <v>466</v>
      </c>
      <c r="G350" s="105" t="s">
        <v>468</v>
      </c>
      <c r="H350" s="105" t="s">
        <v>457</v>
      </c>
      <c r="I350" s="118"/>
      <c r="J350" s="117"/>
    </row>
    <row r="351" spans="1:10" s="2" customFormat="1" ht="21.95" customHeight="1">
      <c r="A351" s="120"/>
      <c r="B351" s="33">
        <v>6</v>
      </c>
      <c r="C351" s="106"/>
      <c r="D351" s="106"/>
      <c r="E351" s="106"/>
      <c r="F351" s="106"/>
      <c r="G351" s="106"/>
      <c r="H351" s="106"/>
      <c r="I351" s="118"/>
      <c r="J351" s="117"/>
    </row>
    <row r="352" spans="1:10" s="2" customFormat="1" ht="21.95" customHeight="1">
      <c r="A352" s="120"/>
      <c r="B352" s="33">
        <v>7</v>
      </c>
      <c r="C352" s="107"/>
      <c r="D352" s="107"/>
      <c r="E352" s="107"/>
      <c r="F352" s="107"/>
      <c r="G352" s="107"/>
      <c r="H352" s="107"/>
      <c r="I352" s="118"/>
      <c r="J352" s="117"/>
    </row>
    <row r="353" spans="1:10" s="2" customFormat="1" ht="21.95" customHeight="1">
      <c r="A353" s="120"/>
      <c r="B353" s="34">
        <v>8</v>
      </c>
      <c r="C353" s="31"/>
      <c r="D353" s="31"/>
      <c r="E353" s="31"/>
      <c r="F353" s="31"/>
      <c r="G353" s="31"/>
      <c r="H353" s="31"/>
      <c r="I353" s="118"/>
      <c r="J353" s="117"/>
    </row>
    <row r="354" spans="1:10" s="2" customFormat="1" ht="21.95" customHeight="1">
      <c r="A354" s="120" t="s">
        <v>55</v>
      </c>
      <c r="B354" s="32">
        <v>1</v>
      </c>
      <c r="C354" s="29"/>
      <c r="D354" s="29"/>
      <c r="E354" s="29"/>
      <c r="F354" s="29"/>
      <c r="G354" s="29"/>
      <c r="H354" s="29"/>
      <c r="I354" s="120">
        <v>68</v>
      </c>
      <c r="J354" s="116">
        <v>44</v>
      </c>
    </row>
    <row r="355" spans="1:10" s="2" customFormat="1" ht="21.95" customHeight="1">
      <c r="A355" s="120"/>
      <c r="B355" s="33">
        <v>2</v>
      </c>
      <c r="C355" s="30"/>
      <c r="D355" s="30"/>
      <c r="E355" s="30"/>
      <c r="F355" s="30"/>
      <c r="G355" s="30"/>
      <c r="H355" s="30"/>
      <c r="I355" s="120"/>
      <c r="J355" s="117"/>
    </row>
    <row r="356" spans="1:10" s="2" customFormat="1" ht="21.95" customHeight="1">
      <c r="A356" s="120"/>
      <c r="B356" s="33">
        <v>3</v>
      </c>
      <c r="C356" s="30"/>
      <c r="D356" s="30"/>
      <c r="E356" s="30"/>
      <c r="F356" s="30"/>
      <c r="G356" s="30"/>
      <c r="H356" s="30"/>
      <c r="I356" s="120"/>
      <c r="J356" s="117"/>
    </row>
    <row r="357" spans="1:10" s="2" customFormat="1" ht="21.95" customHeight="1">
      <c r="A357" s="120"/>
      <c r="B357" s="34">
        <v>4</v>
      </c>
      <c r="C357" s="31"/>
      <c r="D357" s="31"/>
      <c r="E357" s="31"/>
      <c r="F357" s="31"/>
      <c r="G357" s="31"/>
      <c r="H357" s="31"/>
      <c r="I357" s="120"/>
      <c r="J357" s="117"/>
    </row>
    <row r="358" spans="1:10" s="2" customFormat="1" ht="21.95" customHeight="1">
      <c r="A358" s="120"/>
      <c r="B358" s="32">
        <v>5</v>
      </c>
      <c r="C358" s="29"/>
      <c r="D358" s="29"/>
      <c r="E358" s="29"/>
      <c r="F358" s="29"/>
      <c r="G358" s="29"/>
      <c r="H358" s="29"/>
      <c r="I358" s="118"/>
      <c r="J358" s="117"/>
    </row>
    <row r="359" spans="1:10" s="2" customFormat="1" ht="21.95" customHeight="1">
      <c r="A359" s="120"/>
      <c r="B359" s="33">
        <v>6</v>
      </c>
      <c r="C359" s="30"/>
      <c r="D359" s="30"/>
      <c r="E359" s="30"/>
      <c r="F359" s="30"/>
      <c r="G359" s="30"/>
      <c r="H359" s="30"/>
      <c r="I359" s="118"/>
      <c r="J359" s="117"/>
    </row>
    <row r="360" spans="1:10" s="2" customFormat="1" ht="21.95" customHeight="1">
      <c r="A360" s="120"/>
      <c r="B360" s="33">
        <v>7</v>
      </c>
      <c r="C360" s="30"/>
      <c r="D360" s="30"/>
      <c r="E360" s="30"/>
      <c r="F360" s="30"/>
      <c r="G360" s="30"/>
      <c r="H360" s="30"/>
      <c r="I360" s="118"/>
      <c r="J360" s="117"/>
    </row>
    <row r="361" spans="1:10" s="2" customFormat="1" ht="21.95" customHeight="1">
      <c r="A361" s="120"/>
      <c r="B361" s="34">
        <v>8</v>
      </c>
      <c r="C361" s="31"/>
      <c r="D361" s="31"/>
      <c r="E361" s="31"/>
      <c r="F361" s="31"/>
      <c r="G361" s="31"/>
      <c r="H361" s="31"/>
      <c r="I361" s="118"/>
      <c r="J361" s="117"/>
    </row>
    <row r="362" spans="1:10" s="2" customFormat="1" ht="21.95" customHeight="1">
      <c r="A362" s="120" t="s">
        <v>26</v>
      </c>
      <c r="B362" s="32">
        <v>1</v>
      </c>
      <c r="C362" s="29"/>
      <c r="D362" s="29"/>
      <c r="E362" s="29"/>
      <c r="F362" s="29"/>
      <c r="G362" s="29"/>
      <c r="H362" s="29"/>
      <c r="I362" s="120">
        <v>68</v>
      </c>
      <c r="J362" s="116">
        <v>45</v>
      </c>
    </row>
    <row r="363" spans="1:10" s="2" customFormat="1" ht="21.95" customHeight="1">
      <c r="A363" s="120"/>
      <c r="B363" s="33">
        <v>2</v>
      </c>
      <c r="C363" s="30"/>
      <c r="D363" s="30"/>
      <c r="E363" s="30"/>
      <c r="F363" s="30"/>
      <c r="G363" s="30"/>
      <c r="H363" s="30"/>
      <c r="I363" s="120"/>
      <c r="J363" s="117"/>
    </row>
    <row r="364" spans="1:10" s="2" customFormat="1" ht="21.95" customHeight="1">
      <c r="A364" s="120"/>
      <c r="B364" s="33">
        <v>3</v>
      </c>
      <c r="C364" s="30"/>
      <c r="D364" s="30"/>
      <c r="E364" s="30"/>
      <c r="F364" s="30"/>
      <c r="G364" s="30"/>
      <c r="H364" s="30"/>
      <c r="I364" s="120"/>
      <c r="J364" s="117"/>
    </row>
    <row r="365" spans="1:10" s="2" customFormat="1" ht="21.95" customHeight="1">
      <c r="A365" s="120"/>
      <c r="B365" s="34">
        <v>4</v>
      </c>
      <c r="C365" s="31"/>
      <c r="D365" s="31"/>
      <c r="E365" s="31"/>
      <c r="F365" s="31"/>
      <c r="G365" s="31"/>
      <c r="H365" s="31"/>
      <c r="I365" s="120"/>
      <c r="J365" s="117"/>
    </row>
    <row r="366" spans="1:10" s="2" customFormat="1" ht="21.95" customHeight="1">
      <c r="A366" s="120"/>
      <c r="B366" s="32">
        <v>5</v>
      </c>
      <c r="C366" s="29"/>
      <c r="D366" s="29"/>
      <c r="E366" s="29"/>
      <c r="F366" s="29"/>
      <c r="G366" s="29"/>
      <c r="H366" s="29"/>
      <c r="I366" s="118"/>
      <c r="J366" s="117"/>
    </row>
    <row r="367" spans="1:10" s="2" customFormat="1" ht="21.95" customHeight="1">
      <c r="A367" s="120"/>
      <c r="B367" s="33">
        <v>6</v>
      </c>
      <c r="C367" s="30"/>
      <c r="D367" s="30"/>
      <c r="E367" s="30"/>
      <c r="F367" s="30"/>
      <c r="G367" s="30"/>
      <c r="H367" s="30"/>
      <c r="I367" s="118"/>
      <c r="J367" s="117"/>
    </row>
    <row r="368" spans="1:10" s="2" customFormat="1" ht="21.95" customHeight="1">
      <c r="A368" s="120"/>
      <c r="B368" s="33">
        <v>7</v>
      </c>
      <c r="C368" s="30"/>
      <c r="D368" s="30"/>
      <c r="E368" s="30"/>
      <c r="F368" s="30"/>
      <c r="G368" s="30"/>
      <c r="H368" s="30"/>
      <c r="I368" s="118"/>
      <c r="J368" s="117"/>
    </row>
    <row r="369" spans="1:10" s="2" customFormat="1" ht="21.95" customHeight="1">
      <c r="A369" s="120"/>
      <c r="B369" s="34">
        <v>8</v>
      </c>
      <c r="C369" s="31"/>
      <c r="D369" s="31"/>
      <c r="E369" s="31"/>
      <c r="F369" s="31"/>
      <c r="G369" s="31"/>
      <c r="H369" s="31"/>
      <c r="I369" s="118"/>
      <c r="J369" s="117"/>
    </row>
    <row r="370" spans="1:10" s="2" customFormat="1" ht="21.95" customHeight="1">
      <c r="A370" s="120" t="s">
        <v>180</v>
      </c>
      <c r="B370" s="32">
        <v>1</v>
      </c>
      <c r="C370" s="29"/>
      <c r="D370" s="29"/>
      <c r="E370" s="105" t="s">
        <v>470</v>
      </c>
      <c r="F370" s="29"/>
      <c r="G370" s="29"/>
      <c r="H370" s="139" t="s">
        <v>422</v>
      </c>
      <c r="I370" s="142">
        <v>36</v>
      </c>
      <c r="J370" s="116">
        <v>46</v>
      </c>
    </row>
    <row r="371" spans="1:10" s="2" customFormat="1" ht="21.95" customHeight="1">
      <c r="A371" s="120"/>
      <c r="B371" s="33">
        <v>2</v>
      </c>
      <c r="C371" s="30"/>
      <c r="D371" s="30"/>
      <c r="E371" s="107"/>
      <c r="F371" s="110" t="s">
        <v>369</v>
      </c>
      <c r="G371" s="110" t="s">
        <v>421</v>
      </c>
      <c r="H371" s="140"/>
      <c r="I371" s="142"/>
      <c r="J371" s="117"/>
    </row>
    <row r="372" spans="1:10" s="2" customFormat="1" ht="21.95" customHeight="1">
      <c r="A372" s="120"/>
      <c r="B372" s="33">
        <v>3</v>
      </c>
      <c r="C372" s="30"/>
      <c r="D372" s="108"/>
      <c r="E372" s="108" t="s">
        <v>471</v>
      </c>
      <c r="F372" s="111"/>
      <c r="G372" s="111"/>
      <c r="H372" s="140"/>
      <c r="I372" s="142"/>
      <c r="J372" s="117"/>
    </row>
    <row r="373" spans="1:10" s="2" customFormat="1" ht="21.95" customHeight="1">
      <c r="A373" s="120"/>
      <c r="B373" s="34">
        <v>4</v>
      </c>
      <c r="C373" s="31"/>
      <c r="D373" s="109"/>
      <c r="E373" s="109"/>
      <c r="F373" s="112"/>
      <c r="G373" s="112"/>
      <c r="H373" s="141"/>
      <c r="I373" s="142"/>
      <c r="J373" s="117"/>
    </row>
    <row r="374" spans="1:10" s="2" customFormat="1" ht="21.95" customHeight="1">
      <c r="A374" s="120"/>
      <c r="B374" s="32">
        <v>5</v>
      </c>
      <c r="C374" s="29"/>
      <c r="D374" s="105" t="s">
        <v>472</v>
      </c>
      <c r="E374" s="105" t="s">
        <v>473</v>
      </c>
      <c r="F374" s="29"/>
      <c r="G374" s="113" t="s">
        <v>421</v>
      </c>
      <c r="H374" s="139" t="s">
        <v>422</v>
      </c>
      <c r="I374" s="118"/>
      <c r="J374" s="117"/>
    </row>
    <row r="375" spans="1:10" s="2" customFormat="1" ht="21.95" customHeight="1">
      <c r="A375" s="120"/>
      <c r="B375" s="33">
        <v>6</v>
      </c>
      <c r="C375" s="30"/>
      <c r="D375" s="106"/>
      <c r="E375" s="106"/>
      <c r="F375" s="30"/>
      <c r="G375" s="111"/>
      <c r="H375" s="140"/>
      <c r="I375" s="118"/>
      <c r="J375" s="117"/>
    </row>
    <row r="376" spans="1:10" s="2" customFormat="1" ht="21.95" customHeight="1">
      <c r="A376" s="120"/>
      <c r="B376" s="33">
        <v>7</v>
      </c>
      <c r="C376" s="30"/>
      <c r="D376" s="107"/>
      <c r="E376" s="107"/>
      <c r="F376" s="30"/>
      <c r="G376" s="114"/>
      <c r="H376" s="140"/>
      <c r="I376" s="118"/>
      <c r="J376" s="117"/>
    </row>
    <row r="377" spans="1:10" s="2" customFormat="1" ht="21.95" customHeight="1">
      <c r="A377" s="120"/>
      <c r="B377" s="34">
        <v>8</v>
      </c>
      <c r="C377" s="31"/>
      <c r="D377" s="31"/>
      <c r="E377" s="31"/>
      <c r="F377" s="31"/>
      <c r="G377" s="31"/>
      <c r="H377" s="141"/>
      <c r="I377" s="118"/>
      <c r="J377" s="117"/>
    </row>
    <row r="378" spans="1:10" s="2" customFormat="1" ht="21.95" customHeight="1">
      <c r="A378" s="120" t="s">
        <v>56</v>
      </c>
      <c r="B378" s="32">
        <v>1</v>
      </c>
      <c r="C378" s="143" t="s">
        <v>474</v>
      </c>
      <c r="D378" s="105" t="s">
        <v>475</v>
      </c>
      <c r="E378" s="105" t="s">
        <v>476</v>
      </c>
      <c r="F378" s="105" t="s">
        <v>477</v>
      </c>
      <c r="G378" s="105" t="s">
        <v>542</v>
      </c>
      <c r="H378" s="105" t="s">
        <v>540</v>
      </c>
      <c r="I378" s="120">
        <v>72</v>
      </c>
      <c r="J378" s="116">
        <v>47</v>
      </c>
    </row>
    <row r="379" spans="1:10" s="2" customFormat="1" ht="21.95" customHeight="1">
      <c r="A379" s="120"/>
      <c r="B379" s="33">
        <v>2</v>
      </c>
      <c r="C379" s="144"/>
      <c r="D379" s="106"/>
      <c r="E379" s="106"/>
      <c r="F379" s="106"/>
      <c r="G379" s="106"/>
      <c r="H379" s="106"/>
      <c r="I379" s="120"/>
      <c r="J379" s="117"/>
    </row>
    <row r="380" spans="1:10" s="2" customFormat="1" ht="21.95" customHeight="1">
      <c r="A380" s="120"/>
      <c r="B380" s="33">
        <v>3</v>
      </c>
      <c r="C380" s="145"/>
      <c r="D380" s="107"/>
      <c r="E380" s="107"/>
      <c r="F380" s="107"/>
      <c r="G380" s="107"/>
      <c r="H380" s="107"/>
      <c r="I380" s="120"/>
      <c r="J380" s="117"/>
    </row>
    <row r="381" spans="1:10" s="2" customFormat="1" ht="21.95" customHeight="1">
      <c r="A381" s="120"/>
      <c r="B381" s="34">
        <v>4</v>
      </c>
      <c r="C381" s="31"/>
      <c r="D381" s="31"/>
      <c r="E381" s="31"/>
      <c r="F381" s="31"/>
      <c r="G381" s="31"/>
      <c r="H381" s="31"/>
      <c r="I381" s="120"/>
      <c r="J381" s="117"/>
    </row>
    <row r="382" spans="1:10" s="2" customFormat="1" ht="21.95" customHeight="1">
      <c r="A382" s="120"/>
      <c r="B382" s="32">
        <v>5</v>
      </c>
      <c r="C382" s="105" t="s">
        <v>543</v>
      </c>
      <c r="D382" s="105" t="s">
        <v>545</v>
      </c>
      <c r="E382" s="29"/>
      <c r="F382" s="105" t="s">
        <v>544</v>
      </c>
      <c r="G382" s="29"/>
      <c r="H382" s="105" t="s">
        <v>546</v>
      </c>
      <c r="I382" s="118"/>
      <c r="J382" s="117"/>
    </row>
    <row r="383" spans="1:10" s="2" customFormat="1" ht="21.95" customHeight="1">
      <c r="A383" s="120"/>
      <c r="B383" s="33">
        <v>6</v>
      </c>
      <c r="C383" s="106"/>
      <c r="D383" s="106"/>
      <c r="E383" s="30"/>
      <c r="F383" s="106"/>
      <c r="G383" s="30"/>
      <c r="H383" s="106"/>
      <c r="I383" s="118"/>
      <c r="J383" s="117"/>
    </row>
    <row r="384" spans="1:10" s="2" customFormat="1" ht="21.95" customHeight="1">
      <c r="A384" s="120"/>
      <c r="B384" s="33">
        <v>7</v>
      </c>
      <c r="C384" s="107"/>
      <c r="D384" s="107"/>
      <c r="E384" s="30"/>
      <c r="F384" s="107"/>
      <c r="G384" s="30"/>
      <c r="H384" s="107"/>
      <c r="I384" s="118"/>
      <c r="J384" s="117"/>
    </row>
    <row r="385" spans="1:10" s="2" customFormat="1" ht="21.95" customHeight="1">
      <c r="A385" s="120"/>
      <c r="B385" s="34">
        <v>8</v>
      </c>
      <c r="C385" s="31"/>
      <c r="D385" s="31"/>
      <c r="E385" s="31"/>
      <c r="F385" s="31"/>
      <c r="G385" s="31"/>
      <c r="H385" s="31"/>
      <c r="I385" s="118"/>
      <c r="J385" s="117"/>
    </row>
    <row r="386" spans="1:10" s="2" customFormat="1" ht="21.95" customHeight="1">
      <c r="A386" s="120" t="s">
        <v>27</v>
      </c>
      <c r="B386" s="32">
        <v>1</v>
      </c>
      <c r="C386" s="29"/>
      <c r="D386" s="29"/>
      <c r="E386" s="29"/>
      <c r="F386" s="29"/>
      <c r="G386" s="29"/>
      <c r="H386" s="139" t="s">
        <v>178</v>
      </c>
      <c r="I386" s="120">
        <v>98</v>
      </c>
      <c r="J386" s="116">
        <v>48</v>
      </c>
    </row>
    <row r="387" spans="1:10" s="2" customFormat="1" ht="21.95" customHeight="1">
      <c r="A387" s="120"/>
      <c r="B387" s="33">
        <v>2</v>
      </c>
      <c r="C387" s="30"/>
      <c r="D387" s="30"/>
      <c r="E387" s="30"/>
      <c r="F387" s="30"/>
      <c r="G387" s="30"/>
      <c r="H387" s="140"/>
      <c r="I387" s="120"/>
      <c r="J387" s="117"/>
    </row>
    <row r="388" spans="1:10" s="2" customFormat="1" ht="21.95" customHeight="1">
      <c r="A388" s="120"/>
      <c r="B388" s="33">
        <v>3</v>
      </c>
      <c r="C388" s="30"/>
      <c r="D388" s="30"/>
      <c r="E388" s="30"/>
      <c r="F388" s="30"/>
      <c r="G388" s="30"/>
      <c r="H388" s="140"/>
      <c r="I388" s="120"/>
      <c r="J388" s="117"/>
    </row>
    <row r="389" spans="1:10" s="2" customFormat="1" ht="21.95" customHeight="1">
      <c r="A389" s="120"/>
      <c r="B389" s="34">
        <v>4</v>
      </c>
      <c r="C389" s="31"/>
      <c r="D389" s="31"/>
      <c r="E389" s="31"/>
      <c r="F389" s="31"/>
      <c r="G389" s="31"/>
      <c r="H389" s="141"/>
      <c r="I389" s="120"/>
      <c r="J389" s="117"/>
    </row>
    <row r="390" spans="1:10" s="2" customFormat="1" ht="21.95" customHeight="1">
      <c r="A390" s="120"/>
      <c r="B390" s="32">
        <v>5</v>
      </c>
      <c r="C390" s="29"/>
      <c r="D390" s="29"/>
      <c r="E390" s="29"/>
      <c r="F390" s="29"/>
      <c r="G390" s="29"/>
      <c r="H390" s="139" t="s">
        <v>178</v>
      </c>
      <c r="I390" s="118"/>
      <c r="J390" s="117"/>
    </row>
    <row r="391" spans="1:10" s="2" customFormat="1" ht="21.95" customHeight="1">
      <c r="A391" s="120"/>
      <c r="B391" s="33">
        <v>6</v>
      </c>
      <c r="C391" s="30"/>
      <c r="D391" s="30"/>
      <c r="E391" s="30"/>
      <c r="F391" s="30"/>
      <c r="G391" s="30"/>
      <c r="H391" s="140"/>
      <c r="I391" s="118"/>
      <c r="J391" s="117"/>
    </row>
    <row r="392" spans="1:10" s="2" customFormat="1" ht="21.95" customHeight="1">
      <c r="A392" s="120"/>
      <c r="B392" s="33">
        <v>7</v>
      </c>
      <c r="C392" s="30"/>
      <c r="D392" s="30"/>
      <c r="E392" s="30"/>
      <c r="F392" s="30"/>
      <c r="G392" s="30"/>
      <c r="H392" s="140"/>
      <c r="I392" s="118"/>
      <c r="J392" s="117"/>
    </row>
    <row r="393" spans="1:10" s="2" customFormat="1" ht="21.95" customHeight="1">
      <c r="A393" s="120"/>
      <c r="B393" s="34">
        <v>8</v>
      </c>
      <c r="C393" s="31"/>
      <c r="D393" s="31"/>
      <c r="E393" s="31"/>
      <c r="F393" s="31"/>
      <c r="G393" s="31"/>
      <c r="H393" s="141"/>
      <c r="I393" s="118"/>
      <c r="J393" s="117"/>
    </row>
    <row r="394" spans="1:10" s="2" customFormat="1" ht="21.95" customHeight="1">
      <c r="A394" s="120" t="s">
        <v>28</v>
      </c>
      <c r="B394" s="32">
        <v>1</v>
      </c>
      <c r="C394" s="29"/>
      <c r="D394" s="105" t="s">
        <v>478</v>
      </c>
      <c r="E394" s="29"/>
      <c r="F394" s="29"/>
      <c r="G394" s="29"/>
      <c r="H394" s="139" t="s">
        <v>422</v>
      </c>
      <c r="I394" s="120">
        <v>98</v>
      </c>
      <c r="J394" s="116">
        <v>49</v>
      </c>
    </row>
    <row r="395" spans="1:10" s="2" customFormat="1" ht="21.95" customHeight="1">
      <c r="A395" s="120"/>
      <c r="B395" s="33">
        <v>2</v>
      </c>
      <c r="C395" s="108" t="s">
        <v>479</v>
      </c>
      <c r="D395" s="106"/>
      <c r="E395" s="108" t="s">
        <v>480</v>
      </c>
      <c r="F395" s="108" t="s">
        <v>481</v>
      </c>
      <c r="G395" s="108" t="s">
        <v>482</v>
      </c>
      <c r="H395" s="140"/>
      <c r="I395" s="120"/>
      <c r="J395" s="117"/>
    </row>
    <row r="396" spans="1:10" s="2" customFormat="1" ht="21.95" customHeight="1">
      <c r="A396" s="120"/>
      <c r="B396" s="33">
        <v>3</v>
      </c>
      <c r="C396" s="106"/>
      <c r="D396" s="107"/>
      <c r="E396" s="106"/>
      <c r="F396" s="106"/>
      <c r="G396" s="106"/>
      <c r="H396" s="140"/>
      <c r="I396" s="120"/>
      <c r="J396" s="117"/>
    </row>
    <row r="397" spans="1:10" s="2" customFormat="1" ht="21.95" customHeight="1">
      <c r="A397" s="120"/>
      <c r="B397" s="34">
        <v>4</v>
      </c>
      <c r="C397" s="109"/>
      <c r="D397" s="31"/>
      <c r="E397" s="109"/>
      <c r="F397" s="109"/>
      <c r="G397" s="109"/>
      <c r="H397" s="141"/>
      <c r="I397" s="120"/>
      <c r="J397" s="117"/>
    </row>
    <row r="398" spans="1:10" s="2" customFormat="1" ht="21.95" customHeight="1">
      <c r="A398" s="120"/>
      <c r="B398" s="32">
        <v>5</v>
      </c>
      <c r="C398" s="29"/>
      <c r="D398" s="105" t="s">
        <v>550</v>
      </c>
      <c r="E398" s="143" t="s">
        <v>483</v>
      </c>
      <c r="F398" s="105" t="s">
        <v>484</v>
      </c>
      <c r="G398" s="29"/>
      <c r="H398" s="139" t="s">
        <v>422</v>
      </c>
      <c r="I398" s="118"/>
      <c r="J398" s="117"/>
    </row>
    <row r="399" spans="1:10" s="2" customFormat="1" ht="21.95" customHeight="1">
      <c r="A399" s="120"/>
      <c r="B399" s="33">
        <v>6</v>
      </c>
      <c r="C399" s="30"/>
      <c r="D399" s="106"/>
      <c r="E399" s="144"/>
      <c r="F399" s="106"/>
      <c r="G399" s="30"/>
      <c r="H399" s="140"/>
      <c r="I399" s="118"/>
      <c r="J399" s="117"/>
    </row>
    <row r="400" spans="1:10" s="2" customFormat="1" ht="21.95" customHeight="1">
      <c r="A400" s="120"/>
      <c r="B400" s="33">
        <v>7</v>
      </c>
      <c r="C400" s="30"/>
      <c r="D400" s="107"/>
      <c r="E400" s="145"/>
      <c r="F400" s="107"/>
      <c r="G400" s="30"/>
      <c r="H400" s="140"/>
      <c r="I400" s="118"/>
      <c r="J400" s="117"/>
    </row>
    <row r="401" spans="1:10" s="2" customFormat="1" ht="21.95" customHeight="1">
      <c r="A401" s="120"/>
      <c r="B401" s="34">
        <v>8</v>
      </c>
      <c r="C401" s="31"/>
      <c r="D401" s="31"/>
      <c r="E401" s="31"/>
      <c r="F401" s="31"/>
      <c r="G401" s="31"/>
      <c r="H401" s="141"/>
      <c r="I401" s="118"/>
      <c r="J401" s="117"/>
    </row>
    <row r="402" spans="1:10" s="2" customFormat="1" ht="21.95" customHeight="1">
      <c r="A402" s="120" t="s">
        <v>29</v>
      </c>
      <c r="B402" s="32">
        <v>1</v>
      </c>
      <c r="C402" s="105" t="s">
        <v>529</v>
      </c>
      <c r="D402" s="105" t="s">
        <v>547</v>
      </c>
      <c r="E402" s="105" t="s">
        <v>548</v>
      </c>
      <c r="F402" s="29"/>
      <c r="G402" s="100" t="s">
        <v>1119</v>
      </c>
      <c r="H402" s="29"/>
      <c r="I402" s="120">
        <v>64</v>
      </c>
      <c r="J402" s="116">
        <v>50</v>
      </c>
    </row>
    <row r="403" spans="1:10" s="2" customFormat="1" ht="21.95" customHeight="1">
      <c r="A403" s="120"/>
      <c r="B403" s="33">
        <v>2</v>
      </c>
      <c r="C403" s="106"/>
      <c r="D403" s="106"/>
      <c r="E403" s="106"/>
      <c r="F403" s="30"/>
      <c r="G403" s="104"/>
      <c r="H403" s="108" t="s">
        <v>485</v>
      </c>
      <c r="I403" s="120"/>
      <c r="J403" s="117"/>
    </row>
    <row r="404" spans="1:10" s="2" customFormat="1" ht="21.95" customHeight="1">
      <c r="A404" s="120"/>
      <c r="B404" s="33">
        <v>3</v>
      </c>
      <c r="C404" s="107"/>
      <c r="D404" s="107"/>
      <c r="E404" s="107"/>
      <c r="F404" s="30"/>
      <c r="G404" s="30"/>
      <c r="H404" s="106"/>
      <c r="I404" s="120"/>
      <c r="J404" s="117"/>
    </row>
    <row r="405" spans="1:10" s="2" customFormat="1" ht="21.95" customHeight="1">
      <c r="A405" s="120"/>
      <c r="B405" s="34">
        <v>4</v>
      </c>
      <c r="C405" s="31"/>
      <c r="D405" s="31"/>
      <c r="E405" s="31"/>
      <c r="F405" s="31"/>
      <c r="G405" s="31"/>
      <c r="H405" s="109"/>
      <c r="I405" s="120"/>
      <c r="J405" s="117"/>
    </row>
    <row r="406" spans="1:10" s="2" customFormat="1" ht="21.95" customHeight="1">
      <c r="A406" s="120"/>
      <c r="B406" s="32">
        <v>5</v>
      </c>
      <c r="C406" s="100" t="s">
        <v>1129</v>
      </c>
      <c r="D406" s="100" t="s">
        <v>1159</v>
      </c>
      <c r="E406" s="100" t="s">
        <v>1117</v>
      </c>
      <c r="F406" s="100" t="s">
        <v>1129</v>
      </c>
      <c r="G406" s="100" t="s">
        <v>1159</v>
      </c>
      <c r="H406" s="100" t="s">
        <v>1117</v>
      </c>
      <c r="I406" s="118"/>
      <c r="J406" s="117"/>
    </row>
    <row r="407" spans="1:10" s="2" customFormat="1" ht="21.95" customHeight="1">
      <c r="A407" s="120"/>
      <c r="B407" s="33">
        <v>6</v>
      </c>
      <c r="C407" s="104"/>
      <c r="D407" s="101"/>
      <c r="E407" s="104"/>
      <c r="F407" s="104"/>
      <c r="G407" s="101"/>
      <c r="H407" s="104"/>
      <c r="I407" s="118"/>
      <c r="J407" s="117"/>
    </row>
    <row r="408" spans="1:10" s="2" customFormat="1" ht="21.95" customHeight="1">
      <c r="A408" s="120"/>
      <c r="B408" s="33">
        <v>7</v>
      </c>
      <c r="C408" s="103" t="s">
        <v>1126</v>
      </c>
      <c r="D408" s="101"/>
      <c r="E408" s="103" t="s">
        <v>1118</v>
      </c>
      <c r="F408" s="103" t="s">
        <v>1126</v>
      </c>
      <c r="G408" s="101"/>
      <c r="H408" s="103" t="s">
        <v>1118</v>
      </c>
      <c r="I408" s="118"/>
      <c r="J408" s="117"/>
    </row>
    <row r="409" spans="1:10" s="2" customFormat="1" ht="21.95" customHeight="1">
      <c r="A409" s="120"/>
      <c r="B409" s="34">
        <v>8</v>
      </c>
      <c r="C409" s="102"/>
      <c r="D409" s="102"/>
      <c r="E409" s="102"/>
      <c r="F409" s="102"/>
      <c r="G409" s="102"/>
      <c r="H409" s="102"/>
      <c r="I409" s="118"/>
      <c r="J409" s="117"/>
    </row>
    <row r="410" spans="1:10" s="2" customFormat="1" ht="21.95" customHeight="1">
      <c r="A410" s="120" t="s">
        <v>30</v>
      </c>
      <c r="B410" s="32">
        <v>1</v>
      </c>
      <c r="C410" s="29"/>
      <c r="D410" s="29"/>
      <c r="E410" s="29"/>
      <c r="F410" s="29"/>
      <c r="G410" s="29"/>
      <c r="H410" s="29"/>
      <c r="I410" s="120">
        <v>48</v>
      </c>
      <c r="J410" s="116">
        <v>51</v>
      </c>
    </row>
    <row r="411" spans="1:10" s="2" customFormat="1" ht="21.95" customHeight="1">
      <c r="A411" s="120"/>
      <c r="B411" s="33">
        <v>2</v>
      </c>
      <c r="C411" s="30"/>
      <c r="D411" s="30"/>
      <c r="E411" s="30"/>
      <c r="F411" s="30"/>
      <c r="G411" s="30"/>
      <c r="H411" s="30"/>
      <c r="I411" s="120"/>
      <c r="J411" s="117"/>
    </row>
    <row r="412" spans="1:10" s="2" customFormat="1" ht="21.95" customHeight="1">
      <c r="A412" s="120"/>
      <c r="B412" s="33">
        <v>3</v>
      </c>
      <c r="C412" s="30"/>
      <c r="D412" s="30"/>
      <c r="E412" s="30"/>
      <c r="F412" s="30"/>
      <c r="G412" s="30"/>
      <c r="H412" s="30"/>
      <c r="I412" s="120"/>
      <c r="J412" s="117"/>
    </row>
    <row r="413" spans="1:10" s="2" customFormat="1" ht="21.95" customHeight="1">
      <c r="A413" s="120"/>
      <c r="B413" s="34">
        <v>4</v>
      </c>
      <c r="C413" s="31"/>
      <c r="D413" s="31"/>
      <c r="E413" s="31"/>
      <c r="F413" s="31"/>
      <c r="G413" s="31"/>
      <c r="H413" s="31"/>
      <c r="I413" s="120"/>
      <c r="J413" s="117"/>
    </row>
    <row r="414" spans="1:10" s="2" customFormat="1" ht="21.95" customHeight="1">
      <c r="A414" s="120"/>
      <c r="B414" s="32">
        <v>5</v>
      </c>
      <c r="C414" s="29"/>
      <c r="D414" s="29"/>
      <c r="E414" s="29"/>
      <c r="F414" s="29"/>
      <c r="G414" s="29"/>
      <c r="H414" s="29"/>
      <c r="I414" s="119" t="s">
        <v>98</v>
      </c>
      <c r="J414" s="117"/>
    </row>
    <row r="415" spans="1:10" s="2" customFormat="1" ht="21.95" customHeight="1">
      <c r="A415" s="120"/>
      <c r="B415" s="33">
        <v>6</v>
      </c>
      <c r="C415" s="30"/>
      <c r="D415" s="30"/>
      <c r="E415" s="30"/>
      <c r="F415" s="30"/>
      <c r="G415" s="30"/>
      <c r="H415" s="30"/>
      <c r="I415" s="119"/>
      <c r="J415" s="117"/>
    </row>
    <row r="416" spans="1:10" s="2" customFormat="1" ht="21.95" customHeight="1">
      <c r="A416" s="120"/>
      <c r="B416" s="33">
        <v>7</v>
      </c>
      <c r="C416" s="30"/>
      <c r="D416" s="30"/>
      <c r="E416" s="30"/>
      <c r="F416" s="30"/>
      <c r="G416" s="30"/>
      <c r="H416" s="30"/>
      <c r="I416" s="119"/>
      <c r="J416" s="117"/>
    </row>
    <row r="417" spans="1:10" s="2" customFormat="1" ht="21.95" customHeight="1">
      <c r="A417" s="120"/>
      <c r="B417" s="34">
        <v>8</v>
      </c>
      <c r="C417" s="31"/>
      <c r="D417" s="31"/>
      <c r="E417" s="31"/>
      <c r="F417" s="31"/>
      <c r="G417" s="31"/>
      <c r="H417" s="31"/>
      <c r="I417" s="119"/>
      <c r="J417" s="117"/>
    </row>
    <row r="418" spans="1:10" s="2" customFormat="1" ht="21.95" customHeight="1">
      <c r="A418" s="120" t="s">
        <v>31</v>
      </c>
      <c r="B418" s="32">
        <v>1</v>
      </c>
      <c r="C418" s="100" t="s">
        <v>1084</v>
      </c>
      <c r="D418" s="100" t="s">
        <v>1083</v>
      </c>
      <c r="E418" s="29"/>
      <c r="F418" s="100" t="s">
        <v>1084</v>
      </c>
      <c r="G418" s="100" t="s">
        <v>1083</v>
      </c>
      <c r="H418" s="29"/>
      <c r="I418" s="120">
        <v>54</v>
      </c>
      <c r="J418" s="116">
        <v>52</v>
      </c>
    </row>
    <row r="419" spans="1:10" s="2" customFormat="1" ht="21.95" customHeight="1">
      <c r="A419" s="120"/>
      <c r="B419" s="33">
        <v>2</v>
      </c>
      <c r="C419" s="101"/>
      <c r="D419" s="101"/>
      <c r="E419" s="30"/>
      <c r="F419" s="101"/>
      <c r="G419" s="101"/>
      <c r="H419" s="30"/>
      <c r="I419" s="120"/>
      <c r="J419" s="117"/>
    </row>
    <row r="420" spans="1:10" s="2" customFormat="1" ht="21.95" customHeight="1">
      <c r="A420" s="120"/>
      <c r="B420" s="33">
        <v>3</v>
      </c>
      <c r="C420" s="101"/>
      <c r="D420" s="101"/>
      <c r="E420" s="103" t="s">
        <v>1081</v>
      </c>
      <c r="F420" s="101"/>
      <c r="G420" s="101"/>
      <c r="H420" s="103" t="s">
        <v>1081</v>
      </c>
      <c r="I420" s="120"/>
      <c r="J420" s="117"/>
    </row>
    <row r="421" spans="1:10" s="2" customFormat="1" ht="21.95" customHeight="1">
      <c r="A421" s="120"/>
      <c r="B421" s="34">
        <v>4</v>
      </c>
      <c r="C421" s="102"/>
      <c r="D421" s="102"/>
      <c r="E421" s="102"/>
      <c r="F421" s="102"/>
      <c r="G421" s="102"/>
      <c r="H421" s="102"/>
      <c r="I421" s="120"/>
      <c r="J421" s="117"/>
    </row>
    <row r="422" spans="1:10" s="2" customFormat="1" ht="21.95" customHeight="1">
      <c r="A422" s="120"/>
      <c r="B422" s="32">
        <v>5</v>
      </c>
      <c r="C422" s="100" t="s">
        <v>1186</v>
      </c>
      <c r="D422" s="100" t="s">
        <v>1194</v>
      </c>
      <c r="E422" s="100" t="s">
        <v>1192</v>
      </c>
      <c r="F422" s="100" t="s">
        <v>1186</v>
      </c>
      <c r="G422" s="100" t="s">
        <v>1194</v>
      </c>
      <c r="H422" s="100" t="s">
        <v>1192</v>
      </c>
      <c r="I422" s="119" t="s">
        <v>98</v>
      </c>
      <c r="J422" s="117"/>
    </row>
    <row r="423" spans="1:10" s="2" customFormat="1" ht="21.95" customHeight="1">
      <c r="A423" s="120"/>
      <c r="B423" s="33">
        <v>6</v>
      </c>
      <c r="C423" s="101"/>
      <c r="D423" s="101"/>
      <c r="E423" s="101"/>
      <c r="F423" s="101"/>
      <c r="G423" s="101"/>
      <c r="H423" s="101"/>
      <c r="I423" s="119"/>
      <c r="J423" s="117"/>
    </row>
    <row r="424" spans="1:10" s="2" customFormat="1" ht="21.95" customHeight="1">
      <c r="A424" s="120"/>
      <c r="B424" s="33">
        <v>7</v>
      </c>
      <c r="C424" s="101"/>
      <c r="D424" s="101"/>
      <c r="E424" s="101"/>
      <c r="F424" s="101"/>
      <c r="G424" s="101"/>
      <c r="H424" s="101"/>
      <c r="I424" s="119"/>
      <c r="J424" s="117"/>
    </row>
    <row r="425" spans="1:10" s="2" customFormat="1" ht="21.95" customHeight="1">
      <c r="A425" s="120"/>
      <c r="B425" s="34">
        <v>8</v>
      </c>
      <c r="C425" s="102"/>
      <c r="D425" s="102"/>
      <c r="E425" s="102"/>
      <c r="F425" s="102"/>
      <c r="G425" s="102"/>
      <c r="H425" s="102"/>
      <c r="I425" s="119"/>
      <c r="J425" s="117"/>
    </row>
    <row r="426" spans="1:10" s="2" customFormat="1" ht="21.95" customHeight="1">
      <c r="A426" s="120" t="s">
        <v>32</v>
      </c>
      <c r="B426" s="32">
        <v>1</v>
      </c>
      <c r="C426" s="100" t="s">
        <v>1080</v>
      </c>
      <c r="D426" s="29"/>
      <c r="E426" s="29"/>
      <c r="F426" s="100" t="s">
        <v>1080</v>
      </c>
      <c r="G426" s="29"/>
      <c r="H426" s="29"/>
      <c r="I426" s="120">
        <v>72</v>
      </c>
      <c r="J426" s="116">
        <v>53</v>
      </c>
    </row>
    <row r="427" spans="1:10" s="2" customFormat="1" ht="21.95" customHeight="1">
      <c r="A427" s="120"/>
      <c r="B427" s="33">
        <v>2</v>
      </c>
      <c r="C427" s="104"/>
      <c r="D427" s="30"/>
      <c r="E427" s="30"/>
      <c r="F427" s="104"/>
      <c r="G427" s="30"/>
      <c r="H427" s="30"/>
      <c r="I427" s="120"/>
      <c r="J427" s="117"/>
    </row>
    <row r="428" spans="1:10" s="2" customFormat="1" ht="21.95" customHeight="1">
      <c r="A428" s="120"/>
      <c r="B428" s="33">
        <v>3</v>
      </c>
      <c r="C428" s="103" t="s">
        <v>1082</v>
      </c>
      <c r="D428" s="30"/>
      <c r="E428" s="30"/>
      <c r="F428" s="103" t="s">
        <v>1082</v>
      </c>
      <c r="G428" s="30"/>
      <c r="H428" s="30"/>
      <c r="I428" s="120"/>
      <c r="J428" s="117"/>
    </row>
    <row r="429" spans="1:10" s="2" customFormat="1" ht="21.95" customHeight="1">
      <c r="A429" s="120"/>
      <c r="B429" s="34">
        <v>4</v>
      </c>
      <c r="C429" s="102"/>
      <c r="D429" s="31"/>
      <c r="E429" s="31"/>
      <c r="F429" s="102"/>
      <c r="G429" s="31"/>
      <c r="H429" s="31"/>
      <c r="I429" s="120"/>
      <c r="J429" s="117"/>
    </row>
    <row r="430" spans="1:10" s="2" customFormat="1" ht="21.95" customHeight="1">
      <c r="A430" s="120"/>
      <c r="B430" s="32">
        <v>5</v>
      </c>
      <c r="C430" s="29"/>
      <c r="D430" s="100" t="s">
        <v>1195</v>
      </c>
      <c r="E430" s="100" t="s">
        <v>1188</v>
      </c>
      <c r="F430" s="105" t="s">
        <v>840</v>
      </c>
      <c r="G430" s="100" t="s">
        <v>1195</v>
      </c>
      <c r="H430" s="100" t="s">
        <v>1188</v>
      </c>
      <c r="I430" s="128"/>
      <c r="J430" s="117"/>
    </row>
    <row r="431" spans="1:10" s="2" customFormat="1" ht="21.95" customHeight="1">
      <c r="A431" s="120"/>
      <c r="B431" s="33">
        <v>6</v>
      </c>
      <c r="C431" s="30"/>
      <c r="D431" s="101"/>
      <c r="E431" s="101"/>
      <c r="F431" s="106"/>
      <c r="G431" s="101"/>
      <c r="H431" s="101"/>
      <c r="I431" s="128"/>
      <c r="J431" s="117"/>
    </row>
    <row r="432" spans="1:10" s="2" customFormat="1" ht="21.95" customHeight="1">
      <c r="A432" s="120"/>
      <c r="B432" s="33">
        <v>7</v>
      </c>
      <c r="C432" s="30"/>
      <c r="D432" s="101"/>
      <c r="E432" s="101"/>
      <c r="F432" s="107"/>
      <c r="G432" s="101"/>
      <c r="H432" s="101"/>
      <c r="I432" s="128"/>
      <c r="J432" s="117"/>
    </row>
    <row r="433" spans="1:12" s="2" customFormat="1" ht="21.95" customHeight="1">
      <c r="A433" s="120"/>
      <c r="B433" s="34">
        <v>8</v>
      </c>
      <c r="C433" s="31"/>
      <c r="D433" s="102"/>
      <c r="E433" s="102"/>
      <c r="F433" s="31"/>
      <c r="G433" s="102"/>
      <c r="H433" s="102"/>
      <c r="I433" s="129"/>
      <c r="J433" s="117"/>
    </row>
    <row r="434" spans="1:12" s="2" customFormat="1" ht="21.95" customHeight="1">
      <c r="A434" s="120" t="s">
        <v>209</v>
      </c>
      <c r="B434" s="32">
        <v>1</v>
      </c>
      <c r="C434" s="105" t="s">
        <v>486</v>
      </c>
      <c r="D434" s="29"/>
      <c r="E434" s="105" t="s">
        <v>487</v>
      </c>
      <c r="F434" s="105" t="s">
        <v>488</v>
      </c>
      <c r="G434" s="105" t="s">
        <v>486</v>
      </c>
      <c r="H434" s="136" t="s">
        <v>150</v>
      </c>
      <c r="I434" s="120">
        <v>105</v>
      </c>
      <c r="J434" s="116">
        <v>54</v>
      </c>
      <c r="L434" s="115" t="s">
        <v>181</v>
      </c>
    </row>
    <row r="435" spans="1:12" s="2" customFormat="1" ht="21.95" customHeight="1">
      <c r="A435" s="120"/>
      <c r="B435" s="33">
        <v>2</v>
      </c>
      <c r="C435" s="106"/>
      <c r="D435" s="108" t="s">
        <v>489</v>
      </c>
      <c r="E435" s="106"/>
      <c r="F435" s="106"/>
      <c r="G435" s="107"/>
      <c r="H435" s="137"/>
      <c r="I435" s="120"/>
      <c r="J435" s="117"/>
      <c r="L435" s="115"/>
    </row>
    <row r="436" spans="1:12" s="2" customFormat="1" ht="21.95" customHeight="1">
      <c r="A436" s="120"/>
      <c r="B436" s="33">
        <v>3</v>
      </c>
      <c r="C436" s="106"/>
      <c r="D436" s="106"/>
      <c r="E436" s="107"/>
      <c r="F436" s="107"/>
      <c r="G436" s="30"/>
      <c r="H436" s="137"/>
      <c r="I436" s="120"/>
      <c r="J436" s="117"/>
      <c r="L436" s="115"/>
    </row>
    <row r="437" spans="1:12" s="2" customFormat="1" ht="21.95" customHeight="1">
      <c r="A437" s="120"/>
      <c r="B437" s="34">
        <v>4</v>
      </c>
      <c r="C437" s="109"/>
      <c r="D437" s="109"/>
      <c r="E437" s="31"/>
      <c r="F437" s="31"/>
      <c r="G437" s="31"/>
      <c r="H437" s="138"/>
      <c r="I437" s="120"/>
      <c r="J437" s="117"/>
      <c r="L437" s="115"/>
    </row>
    <row r="438" spans="1:12" s="2" customFormat="1" ht="21.95" customHeight="1">
      <c r="A438" s="120"/>
      <c r="B438" s="32">
        <v>5</v>
      </c>
      <c r="C438" s="105" t="s">
        <v>490</v>
      </c>
      <c r="D438" s="105" t="s">
        <v>486</v>
      </c>
      <c r="E438" s="105" t="s">
        <v>487</v>
      </c>
      <c r="F438" s="105" t="s">
        <v>491</v>
      </c>
      <c r="G438" s="105" t="s">
        <v>492</v>
      </c>
      <c r="H438" s="136" t="s">
        <v>150</v>
      </c>
      <c r="I438" s="119" t="s">
        <v>193</v>
      </c>
      <c r="J438" s="117"/>
      <c r="L438" s="115"/>
    </row>
    <row r="439" spans="1:12" s="2" customFormat="1" ht="21.95" customHeight="1">
      <c r="A439" s="120"/>
      <c r="B439" s="33">
        <v>6</v>
      </c>
      <c r="C439" s="106"/>
      <c r="D439" s="106"/>
      <c r="E439" s="106"/>
      <c r="F439" s="106"/>
      <c r="G439" s="106"/>
      <c r="H439" s="137"/>
      <c r="I439" s="119"/>
      <c r="J439" s="117"/>
      <c r="L439" s="115"/>
    </row>
    <row r="440" spans="1:12" s="2" customFormat="1" ht="21.95" customHeight="1">
      <c r="A440" s="120"/>
      <c r="B440" s="33">
        <v>7</v>
      </c>
      <c r="C440" s="107"/>
      <c r="D440" s="107"/>
      <c r="E440" s="107"/>
      <c r="F440" s="107"/>
      <c r="G440" s="107"/>
      <c r="H440" s="137"/>
      <c r="I440" s="119"/>
      <c r="J440" s="117"/>
      <c r="L440" s="115"/>
    </row>
    <row r="441" spans="1:12" s="2" customFormat="1" ht="21.95" customHeight="1">
      <c r="A441" s="120"/>
      <c r="B441" s="34">
        <v>8</v>
      </c>
      <c r="C441" s="31"/>
      <c r="D441" s="31"/>
      <c r="E441" s="31"/>
      <c r="F441" s="31"/>
      <c r="G441" s="31"/>
      <c r="H441" s="138"/>
      <c r="I441" s="119"/>
      <c r="J441" s="117"/>
      <c r="L441" s="115"/>
    </row>
    <row r="442" spans="1:12" s="2" customFormat="1" ht="21.95" customHeight="1">
      <c r="A442" s="120" t="s">
        <v>191</v>
      </c>
      <c r="B442" s="32">
        <v>1</v>
      </c>
      <c r="C442" s="29"/>
      <c r="D442" s="29"/>
      <c r="E442" s="29"/>
      <c r="F442" s="29"/>
      <c r="G442" s="29"/>
      <c r="H442" s="136" t="s">
        <v>150</v>
      </c>
      <c r="I442" s="120">
        <v>60</v>
      </c>
      <c r="J442" s="116">
        <v>55</v>
      </c>
      <c r="L442" s="115" t="s">
        <v>144</v>
      </c>
    </row>
    <row r="443" spans="1:12" s="2" customFormat="1" ht="21.95" customHeight="1">
      <c r="A443" s="120"/>
      <c r="B443" s="33">
        <v>2</v>
      </c>
      <c r="C443" s="30"/>
      <c r="D443" s="30"/>
      <c r="E443" s="30"/>
      <c r="F443" s="30"/>
      <c r="G443" s="30"/>
      <c r="H443" s="137"/>
      <c r="I443" s="120"/>
      <c r="J443" s="117"/>
      <c r="L443" s="115"/>
    </row>
    <row r="444" spans="1:12" s="2" customFormat="1" ht="21.95" customHeight="1">
      <c r="A444" s="120"/>
      <c r="B444" s="33">
        <v>3</v>
      </c>
      <c r="C444" s="30"/>
      <c r="D444" s="30"/>
      <c r="E444" s="30"/>
      <c r="F444" s="30"/>
      <c r="G444" s="30"/>
      <c r="H444" s="137"/>
      <c r="I444" s="120"/>
      <c r="J444" s="117"/>
      <c r="L444" s="115"/>
    </row>
    <row r="445" spans="1:12" s="2" customFormat="1" ht="21.95" customHeight="1">
      <c r="A445" s="120"/>
      <c r="B445" s="34">
        <v>4</v>
      </c>
      <c r="C445" s="31"/>
      <c r="D445" s="31"/>
      <c r="E445" s="31"/>
      <c r="F445" s="31"/>
      <c r="G445" s="31"/>
      <c r="H445" s="138"/>
      <c r="I445" s="120"/>
      <c r="J445" s="117"/>
      <c r="L445" s="115"/>
    </row>
    <row r="446" spans="1:12" s="2" customFormat="1" ht="21.95" customHeight="1">
      <c r="A446" s="120"/>
      <c r="B446" s="32">
        <v>5</v>
      </c>
      <c r="C446" s="105" t="s">
        <v>493</v>
      </c>
      <c r="D446" s="105" t="s">
        <v>478</v>
      </c>
      <c r="E446" s="143" t="s">
        <v>494</v>
      </c>
      <c r="F446" s="105" t="s">
        <v>495</v>
      </c>
      <c r="G446" s="29"/>
      <c r="H446" s="136" t="s">
        <v>150</v>
      </c>
      <c r="I446" s="119" t="s">
        <v>194</v>
      </c>
      <c r="J446" s="117"/>
      <c r="L446" s="115"/>
    </row>
    <row r="447" spans="1:12" s="2" customFormat="1" ht="21.95" customHeight="1">
      <c r="A447" s="120"/>
      <c r="B447" s="33">
        <v>6</v>
      </c>
      <c r="C447" s="106"/>
      <c r="D447" s="106"/>
      <c r="E447" s="144"/>
      <c r="F447" s="106"/>
      <c r="G447" s="30"/>
      <c r="H447" s="137"/>
      <c r="I447" s="119"/>
      <c r="J447" s="117"/>
      <c r="L447" s="115"/>
    </row>
    <row r="448" spans="1:12" s="2" customFormat="1" ht="21.95" customHeight="1">
      <c r="A448" s="120"/>
      <c r="B448" s="33">
        <v>7</v>
      </c>
      <c r="C448" s="107"/>
      <c r="D448" s="107"/>
      <c r="E448" s="145"/>
      <c r="F448" s="107"/>
      <c r="G448" s="30"/>
      <c r="H448" s="137"/>
      <c r="I448" s="119"/>
      <c r="J448" s="117"/>
      <c r="L448" s="115"/>
    </row>
    <row r="449" spans="1:12" s="2" customFormat="1" ht="21.95" customHeight="1">
      <c r="A449" s="120"/>
      <c r="B449" s="34">
        <v>8</v>
      </c>
      <c r="C449" s="31"/>
      <c r="D449" s="31"/>
      <c r="E449" s="31"/>
      <c r="F449" s="31"/>
      <c r="G449" s="31"/>
      <c r="H449" s="138"/>
      <c r="I449" s="119"/>
      <c r="J449" s="117"/>
      <c r="L449" s="115"/>
    </row>
    <row r="450" spans="1:12" s="2" customFormat="1" ht="21.95" customHeight="1">
      <c r="A450" s="120" t="s">
        <v>192</v>
      </c>
      <c r="B450" s="32">
        <v>1</v>
      </c>
      <c r="C450" s="100" t="s">
        <v>1170</v>
      </c>
      <c r="D450" s="100" t="s">
        <v>1174</v>
      </c>
      <c r="E450" s="105" t="s">
        <v>821</v>
      </c>
      <c r="F450" s="100" t="s">
        <v>1170</v>
      </c>
      <c r="G450" s="100" t="s">
        <v>1174</v>
      </c>
      <c r="H450" s="121" t="s">
        <v>150</v>
      </c>
      <c r="I450" s="120">
        <v>60</v>
      </c>
      <c r="J450" s="116">
        <v>58</v>
      </c>
      <c r="L450" s="115" t="s">
        <v>147</v>
      </c>
    </row>
    <row r="451" spans="1:12" s="2" customFormat="1" ht="21.95" customHeight="1">
      <c r="A451" s="120"/>
      <c r="B451" s="33">
        <v>2</v>
      </c>
      <c r="C451" s="101"/>
      <c r="D451" s="101"/>
      <c r="E451" s="106"/>
      <c r="F451" s="101"/>
      <c r="G451" s="101"/>
      <c r="H451" s="122"/>
      <c r="I451" s="120"/>
      <c r="J451" s="117"/>
      <c r="L451" s="115"/>
    </row>
    <row r="452" spans="1:12" s="2" customFormat="1" ht="21.95" customHeight="1">
      <c r="A452" s="120"/>
      <c r="B452" s="33">
        <v>3</v>
      </c>
      <c r="C452" s="101"/>
      <c r="D452" s="101"/>
      <c r="E452" s="107"/>
      <c r="F452" s="101"/>
      <c r="G452" s="101"/>
      <c r="H452" s="122"/>
      <c r="I452" s="120"/>
      <c r="J452" s="117"/>
      <c r="L452" s="115"/>
    </row>
    <row r="453" spans="1:12" s="2" customFormat="1" ht="21.95" customHeight="1">
      <c r="A453" s="120"/>
      <c r="B453" s="34">
        <v>4</v>
      </c>
      <c r="C453" s="102"/>
      <c r="D453" s="102"/>
      <c r="E453" s="92"/>
      <c r="F453" s="102"/>
      <c r="G453" s="102"/>
      <c r="H453" s="123"/>
      <c r="I453" s="120"/>
      <c r="J453" s="117"/>
      <c r="L453" s="115"/>
    </row>
    <row r="454" spans="1:12" s="2" customFormat="1" ht="21.95" customHeight="1">
      <c r="A454" s="120"/>
      <c r="B454" s="32">
        <v>5</v>
      </c>
      <c r="C454" s="105" t="s">
        <v>496</v>
      </c>
      <c r="D454" s="100" t="s">
        <v>1172</v>
      </c>
      <c r="E454" s="29"/>
      <c r="F454" s="100" t="s">
        <v>1172</v>
      </c>
      <c r="G454" s="29"/>
      <c r="H454" s="121" t="s">
        <v>150</v>
      </c>
      <c r="I454" s="119" t="s">
        <v>195</v>
      </c>
      <c r="J454" s="117"/>
      <c r="L454" s="115"/>
    </row>
    <row r="455" spans="1:12" s="2" customFormat="1" ht="21.95" customHeight="1">
      <c r="A455" s="120"/>
      <c r="B455" s="33">
        <v>6</v>
      </c>
      <c r="C455" s="106"/>
      <c r="D455" s="101"/>
      <c r="E455" s="30"/>
      <c r="F455" s="101"/>
      <c r="G455" s="30"/>
      <c r="H455" s="122"/>
      <c r="I455" s="119"/>
      <c r="J455" s="117"/>
      <c r="L455" s="115"/>
    </row>
    <row r="456" spans="1:12" s="2" customFormat="1" ht="21.95" customHeight="1">
      <c r="A456" s="120"/>
      <c r="B456" s="33">
        <v>7</v>
      </c>
      <c r="C456" s="107"/>
      <c r="D456" s="101"/>
      <c r="E456" s="30"/>
      <c r="F456" s="101"/>
      <c r="G456" s="30"/>
      <c r="H456" s="122"/>
      <c r="I456" s="119"/>
      <c r="J456" s="117"/>
      <c r="L456" s="115"/>
    </row>
    <row r="457" spans="1:12" s="2" customFormat="1" ht="21.95" customHeight="1">
      <c r="A457" s="120"/>
      <c r="B457" s="34">
        <v>8</v>
      </c>
      <c r="C457" s="31"/>
      <c r="D457" s="102"/>
      <c r="E457" s="31"/>
      <c r="F457" s="102"/>
      <c r="G457" s="31"/>
      <c r="H457" s="123"/>
      <c r="I457" s="119"/>
      <c r="J457" s="117"/>
      <c r="L457" s="115"/>
    </row>
    <row r="458" spans="1:12" s="2" customFormat="1" ht="21.95" customHeight="1">
      <c r="A458" s="120" t="s">
        <v>208</v>
      </c>
      <c r="B458" s="32">
        <v>1</v>
      </c>
      <c r="C458" s="100" t="s">
        <v>1175</v>
      </c>
      <c r="D458" s="105" t="s">
        <v>497</v>
      </c>
      <c r="E458" s="29"/>
      <c r="F458" s="100" t="s">
        <v>1175</v>
      </c>
      <c r="G458" s="29"/>
      <c r="H458" s="121" t="s">
        <v>150</v>
      </c>
      <c r="I458" s="120">
        <v>105</v>
      </c>
      <c r="J458" s="116">
        <v>59</v>
      </c>
      <c r="L458" s="115" t="s">
        <v>187</v>
      </c>
    </row>
    <row r="459" spans="1:12" s="2" customFormat="1" ht="21.95" customHeight="1">
      <c r="A459" s="120"/>
      <c r="B459" s="33">
        <v>2</v>
      </c>
      <c r="C459" s="101"/>
      <c r="D459" s="107"/>
      <c r="E459" s="30"/>
      <c r="F459" s="101"/>
      <c r="G459" s="30"/>
      <c r="H459" s="122"/>
      <c r="I459" s="120"/>
      <c r="J459" s="117"/>
      <c r="L459" s="115"/>
    </row>
    <row r="460" spans="1:12" s="2" customFormat="1" ht="21.95" customHeight="1">
      <c r="A460" s="120"/>
      <c r="B460" s="33">
        <v>3</v>
      </c>
      <c r="C460" s="101"/>
      <c r="D460" s="108" t="s">
        <v>498</v>
      </c>
      <c r="E460" s="108" t="s">
        <v>499</v>
      </c>
      <c r="F460" s="101"/>
      <c r="G460" s="30"/>
      <c r="H460" s="122"/>
      <c r="I460" s="120"/>
      <c r="J460" s="117"/>
      <c r="L460" s="115"/>
    </row>
    <row r="461" spans="1:12" s="2" customFormat="1" ht="21.95" customHeight="1">
      <c r="A461" s="120"/>
      <c r="B461" s="34">
        <v>4</v>
      </c>
      <c r="C461" s="102"/>
      <c r="D461" s="109"/>
      <c r="E461" s="109"/>
      <c r="F461" s="102"/>
      <c r="G461" s="31"/>
      <c r="H461" s="123"/>
      <c r="I461" s="120"/>
      <c r="J461" s="117"/>
      <c r="L461" s="115"/>
    </row>
    <row r="462" spans="1:12" s="2" customFormat="1" ht="21.95" customHeight="1">
      <c r="A462" s="120"/>
      <c r="B462" s="32">
        <v>5</v>
      </c>
      <c r="C462" s="29"/>
      <c r="D462" s="29"/>
      <c r="E462" s="29"/>
      <c r="F462" s="29"/>
      <c r="G462" s="29"/>
      <c r="H462" s="121" t="s">
        <v>150</v>
      </c>
      <c r="I462" s="119" t="s">
        <v>196</v>
      </c>
      <c r="J462" s="117"/>
      <c r="L462" s="115"/>
    </row>
    <row r="463" spans="1:12" s="2" customFormat="1" ht="21.95" customHeight="1">
      <c r="A463" s="120"/>
      <c r="B463" s="33">
        <v>6</v>
      </c>
      <c r="C463" s="30"/>
      <c r="D463" s="30"/>
      <c r="E463" s="30"/>
      <c r="F463" s="30"/>
      <c r="G463" s="30"/>
      <c r="H463" s="122"/>
      <c r="I463" s="119"/>
      <c r="J463" s="117"/>
      <c r="L463" s="115"/>
    </row>
    <row r="464" spans="1:12" s="2" customFormat="1" ht="21.95" customHeight="1">
      <c r="A464" s="120"/>
      <c r="B464" s="33">
        <v>7</v>
      </c>
      <c r="C464" s="30"/>
      <c r="D464" s="30"/>
      <c r="E464" s="30"/>
      <c r="F464" s="30"/>
      <c r="G464" s="30"/>
      <c r="H464" s="122"/>
      <c r="I464" s="119"/>
      <c r="J464" s="117"/>
      <c r="L464" s="115"/>
    </row>
    <row r="465" spans="1:12" s="2" customFormat="1" ht="21.95" customHeight="1">
      <c r="A465" s="120"/>
      <c r="B465" s="34">
        <v>8</v>
      </c>
      <c r="C465" s="31"/>
      <c r="D465" s="31"/>
      <c r="E465" s="31"/>
      <c r="F465" s="31"/>
      <c r="G465" s="31"/>
      <c r="H465" s="123"/>
      <c r="I465" s="119"/>
      <c r="J465" s="117"/>
      <c r="L465" s="115"/>
    </row>
    <row r="466" spans="1:12" s="2" customFormat="1" ht="21.95" customHeight="1">
      <c r="A466" s="120" t="s">
        <v>149</v>
      </c>
      <c r="B466" s="32">
        <v>1</v>
      </c>
      <c r="C466" s="29"/>
      <c r="D466" s="29"/>
      <c r="E466" s="29"/>
      <c r="F466" s="105" t="s">
        <v>519</v>
      </c>
      <c r="G466" s="29"/>
      <c r="H466" s="121" t="s">
        <v>150</v>
      </c>
      <c r="I466" s="120">
        <v>48</v>
      </c>
      <c r="J466" s="116">
        <v>56</v>
      </c>
    </row>
    <row r="467" spans="1:12" s="2" customFormat="1" ht="21.95" customHeight="1">
      <c r="A467" s="120"/>
      <c r="B467" s="33">
        <v>2</v>
      </c>
      <c r="C467" s="108" t="s">
        <v>500</v>
      </c>
      <c r="D467" s="108" t="s">
        <v>501</v>
      </c>
      <c r="E467" s="108" t="s">
        <v>502</v>
      </c>
      <c r="F467" s="106"/>
      <c r="G467" s="30"/>
      <c r="H467" s="122"/>
      <c r="I467" s="120"/>
      <c r="J467" s="117"/>
    </row>
    <row r="468" spans="1:12" s="2" customFormat="1" ht="21.95" customHeight="1">
      <c r="A468" s="120"/>
      <c r="B468" s="33">
        <v>3</v>
      </c>
      <c r="C468" s="106"/>
      <c r="D468" s="106"/>
      <c r="E468" s="106"/>
      <c r="F468" s="107"/>
      <c r="G468" s="30"/>
      <c r="H468" s="122"/>
      <c r="I468" s="120"/>
      <c r="J468" s="117"/>
    </row>
    <row r="469" spans="1:12" s="2" customFormat="1" ht="21.95" customHeight="1">
      <c r="A469" s="120"/>
      <c r="B469" s="34">
        <v>4</v>
      </c>
      <c r="C469" s="109"/>
      <c r="D469" s="109"/>
      <c r="E469" s="109"/>
      <c r="F469" s="31"/>
      <c r="G469" s="31"/>
      <c r="H469" s="123"/>
      <c r="I469" s="120"/>
      <c r="J469" s="117"/>
    </row>
    <row r="470" spans="1:12" s="2" customFormat="1" ht="21.95" customHeight="1">
      <c r="A470" s="120"/>
      <c r="B470" s="32">
        <v>5</v>
      </c>
      <c r="C470" s="100" t="s">
        <v>1168</v>
      </c>
      <c r="D470" s="105" t="s">
        <v>503</v>
      </c>
      <c r="E470" s="29"/>
      <c r="F470" s="100" t="s">
        <v>1168</v>
      </c>
      <c r="G470" s="105" t="s">
        <v>504</v>
      </c>
      <c r="H470" s="121" t="s">
        <v>150</v>
      </c>
      <c r="I470" s="119"/>
      <c r="J470" s="117"/>
    </row>
    <row r="471" spans="1:12" s="2" customFormat="1" ht="21.95" customHeight="1">
      <c r="A471" s="120"/>
      <c r="B471" s="33">
        <v>6</v>
      </c>
      <c r="C471" s="101"/>
      <c r="D471" s="107"/>
      <c r="E471" s="30"/>
      <c r="F471" s="101"/>
      <c r="G471" s="106"/>
      <c r="H471" s="122"/>
      <c r="I471" s="119"/>
      <c r="J471" s="117"/>
    </row>
    <row r="472" spans="1:12" s="2" customFormat="1" ht="21.95" customHeight="1">
      <c r="A472" s="120"/>
      <c r="B472" s="33">
        <v>7</v>
      </c>
      <c r="C472" s="101"/>
      <c r="D472" s="30"/>
      <c r="E472" s="30"/>
      <c r="F472" s="101"/>
      <c r="G472" s="107"/>
      <c r="H472" s="122"/>
      <c r="I472" s="119"/>
      <c r="J472" s="117"/>
    </row>
    <row r="473" spans="1:12" s="2" customFormat="1" ht="21.95" customHeight="1">
      <c r="A473" s="120"/>
      <c r="B473" s="34">
        <v>8</v>
      </c>
      <c r="C473" s="102"/>
      <c r="D473" s="31"/>
      <c r="E473" s="31"/>
      <c r="F473" s="102"/>
      <c r="G473" s="31"/>
      <c r="H473" s="123"/>
      <c r="I473" s="119"/>
      <c r="J473" s="117"/>
    </row>
    <row r="474" spans="1:12" s="2" customFormat="1" ht="21.95" customHeight="1">
      <c r="A474" s="120" t="s">
        <v>151</v>
      </c>
      <c r="B474" s="32">
        <v>1</v>
      </c>
      <c r="C474" s="29"/>
      <c r="D474" s="105" t="s">
        <v>505</v>
      </c>
      <c r="E474" s="29"/>
      <c r="F474" s="29"/>
      <c r="G474" s="29"/>
      <c r="H474" s="121" t="s">
        <v>150</v>
      </c>
      <c r="I474" s="120">
        <v>42</v>
      </c>
      <c r="J474" s="116">
        <v>57</v>
      </c>
    </row>
    <row r="475" spans="1:12" s="2" customFormat="1" ht="21.95" customHeight="1">
      <c r="A475" s="120"/>
      <c r="B475" s="33">
        <v>2</v>
      </c>
      <c r="C475" s="108" t="s">
        <v>506</v>
      </c>
      <c r="D475" s="107"/>
      <c r="E475" s="108" t="s">
        <v>507</v>
      </c>
      <c r="F475" s="108" t="s">
        <v>508</v>
      </c>
      <c r="G475" s="108" t="s">
        <v>509</v>
      </c>
      <c r="H475" s="122"/>
      <c r="I475" s="120"/>
      <c r="J475" s="117"/>
    </row>
    <row r="476" spans="1:12" s="2" customFormat="1" ht="21.95" customHeight="1">
      <c r="A476" s="120"/>
      <c r="B476" s="33">
        <v>3</v>
      </c>
      <c r="C476" s="106"/>
      <c r="D476" s="108" t="s">
        <v>510</v>
      </c>
      <c r="E476" s="106"/>
      <c r="F476" s="106"/>
      <c r="G476" s="106"/>
      <c r="H476" s="122"/>
      <c r="I476" s="120"/>
      <c r="J476" s="117"/>
    </row>
    <row r="477" spans="1:12" s="2" customFormat="1" ht="21.95" customHeight="1">
      <c r="A477" s="120"/>
      <c r="B477" s="34">
        <v>4</v>
      </c>
      <c r="C477" s="109"/>
      <c r="D477" s="109"/>
      <c r="E477" s="109"/>
      <c r="F477" s="109"/>
      <c r="G477" s="109"/>
      <c r="H477" s="123"/>
      <c r="I477" s="120"/>
      <c r="J477" s="117"/>
    </row>
    <row r="478" spans="1:12" s="2" customFormat="1" ht="21.95" customHeight="1">
      <c r="A478" s="120"/>
      <c r="B478" s="32">
        <v>5</v>
      </c>
      <c r="C478" s="29"/>
      <c r="D478" s="105" t="s">
        <v>511</v>
      </c>
      <c r="E478" s="29"/>
      <c r="F478" s="105" t="s">
        <v>512</v>
      </c>
      <c r="G478" s="105" t="s">
        <v>513</v>
      </c>
      <c r="H478" s="121" t="s">
        <v>150</v>
      </c>
      <c r="I478" s="119"/>
      <c r="J478" s="117"/>
    </row>
    <row r="479" spans="1:12" s="2" customFormat="1" ht="21.95" customHeight="1">
      <c r="A479" s="120"/>
      <c r="B479" s="33">
        <v>6</v>
      </c>
      <c r="C479" s="30"/>
      <c r="D479" s="106"/>
      <c r="E479" s="30"/>
      <c r="F479" s="106"/>
      <c r="G479" s="106"/>
      <c r="H479" s="122"/>
      <c r="I479" s="119"/>
      <c r="J479" s="117"/>
    </row>
    <row r="480" spans="1:12" s="2" customFormat="1" ht="21.95" customHeight="1">
      <c r="A480" s="120"/>
      <c r="B480" s="33">
        <v>7</v>
      </c>
      <c r="C480" s="30"/>
      <c r="D480" s="107"/>
      <c r="E480" s="30"/>
      <c r="F480" s="107"/>
      <c r="G480" s="107"/>
      <c r="H480" s="122"/>
      <c r="I480" s="119"/>
      <c r="J480" s="117"/>
    </row>
    <row r="481" spans="1:10" s="2" customFormat="1" ht="21.95" customHeight="1">
      <c r="A481" s="120"/>
      <c r="B481" s="34">
        <v>8</v>
      </c>
      <c r="C481" s="31"/>
      <c r="D481" s="31"/>
      <c r="E481" s="31"/>
      <c r="F481" s="31"/>
      <c r="G481" s="31"/>
      <c r="H481" s="123"/>
      <c r="I481" s="119"/>
      <c r="J481" s="117"/>
    </row>
    <row r="482" spans="1:10" s="2" customFormat="1" ht="21.95" customHeight="1">
      <c r="A482" s="120" t="s">
        <v>146</v>
      </c>
      <c r="B482" s="32">
        <v>1</v>
      </c>
      <c r="C482" s="29"/>
      <c r="D482" s="29"/>
      <c r="E482" s="29"/>
      <c r="F482" s="29"/>
      <c r="G482" s="29"/>
      <c r="H482" s="121" t="s">
        <v>150</v>
      </c>
      <c r="I482" s="120">
        <v>48</v>
      </c>
      <c r="J482" s="116">
        <v>60</v>
      </c>
    </row>
    <row r="483" spans="1:10" s="2" customFormat="1" ht="21.95" customHeight="1">
      <c r="A483" s="120"/>
      <c r="B483" s="33">
        <v>2</v>
      </c>
      <c r="C483" s="108" t="s">
        <v>514</v>
      </c>
      <c r="D483" s="108" t="s">
        <v>515</v>
      </c>
      <c r="E483" s="108" t="s">
        <v>516</v>
      </c>
      <c r="F483" s="108" t="s">
        <v>514</v>
      </c>
      <c r="G483" s="108" t="s">
        <v>514</v>
      </c>
      <c r="H483" s="122"/>
      <c r="I483" s="120"/>
      <c r="J483" s="117"/>
    </row>
    <row r="484" spans="1:10" s="2" customFormat="1" ht="21.95" customHeight="1">
      <c r="A484" s="120"/>
      <c r="B484" s="33">
        <v>3</v>
      </c>
      <c r="C484" s="106"/>
      <c r="D484" s="106"/>
      <c r="E484" s="106"/>
      <c r="F484" s="106"/>
      <c r="G484" s="106"/>
      <c r="H484" s="122"/>
      <c r="I484" s="120"/>
      <c r="J484" s="117"/>
    </row>
    <row r="485" spans="1:10" s="2" customFormat="1" ht="21.95" customHeight="1">
      <c r="A485" s="120"/>
      <c r="B485" s="34">
        <v>4</v>
      </c>
      <c r="C485" s="109"/>
      <c r="D485" s="109"/>
      <c r="E485" s="109"/>
      <c r="F485" s="109"/>
      <c r="G485" s="109"/>
      <c r="H485" s="123"/>
      <c r="I485" s="120"/>
      <c r="J485" s="117"/>
    </row>
    <row r="486" spans="1:10" s="2" customFormat="1" ht="21.95" customHeight="1">
      <c r="A486" s="120"/>
      <c r="B486" s="32">
        <v>5</v>
      </c>
      <c r="C486" s="105" t="s">
        <v>497</v>
      </c>
      <c r="D486" s="105" t="s">
        <v>495</v>
      </c>
      <c r="E486" s="105" t="s">
        <v>517</v>
      </c>
      <c r="F486" s="105" t="s">
        <v>518</v>
      </c>
      <c r="G486" s="105" t="s">
        <v>499</v>
      </c>
      <c r="H486" s="121" t="s">
        <v>150</v>
      </c>
      <c r="I486" s="119"/>
      <c r="J486" s="117"/>
    </row>
    <row r="487" spans="1:10" s="2" customFormat="1" ht="21.95" customHeight="1">
      <c r="A487" s="120"/>
      <c r="B487" s="33">
        <v>6</v>
      </c>
      <c r="C487" s="107"/>
      <c r="D487" s="106"/>
      <c r="E487" s="106"/>
      <c r="F487" s="106"/>
      <c r="G487" s="107"/>
      <c r="H487" s="122"/>
      <c r="I487" s="119"/>
      <c r="J487" s="117"/>
    </row>
    <row r="488" spans="1:10" s="2" customFormat="1" ht="21.95" customHeight="1">
      <c r="A488" s="120"/>
      <c r="B488" s="33">
        <v>7</v>
      </c>
      <c r="C488" s="108" t="s">
        <v>498</v>
      </c>
      <c r="D488" s="107"/>
      <c r="E488" s="107"/>
      <c r="F488" s="107"/>
      <c r="G488" s="30"/>
      <c r="H488" s="122"/>
      <c r="I488" s="119"/>
      <c r="J488" s="117"/>
    </row>
    <row r="489" spans="1:10" s="2" customFormat="1" ht="21.95" customHeight="1">
      <c r="A489" s="120"/>
      <c r="B489" s="34">
        <v>8</v>
      </c>
      <c r="C489" s="109"/>
      <c r="D489" s="31"/>
      <c r="E489" s="31"/>
      <c r="F489" s="31"/>
      <c r="G489" s="31"/>
      <c r="H489" s="123"/>
      <c r="I489" s="119"/>
      <c r="J489" s="117"/>
    </row>
    <row r="490" spans="1:10" s="2" customFormat="1" ht="21.95" customHeight="1">
      <c r="A490" s="120" t="s">
        <v>183</v>
      </c>
      <c r="B490" s="32">
        <v>1</v>
      </c>
      <c r="C490" s="29"/>
      <c r="D490" s="29"/>
      <c r="E490" s="29"/>
      <c r="F490" s="29"/>
      <c r="G490" s="29"/>
      <c r="H490" s="121" t="s">
        <v>150</v>
      </c>
      <c r="I490" s="120">
        <v>72</v>
      </c>
      <c r="J490" s="116">
        <v>61</v>
      </c>
    </row>
    <row r="491" spans="1:10" s="2" customFormat="1" ht="21.95" customHeight="1">
      <c r="A491" s="120"/>
      <c r="B491" s="33">
        <v>2</v>
      </c>
      <c r="C491" s="108" t="s">
        <v>520</v>
      </c>
      <c r="D491" s="30"/>
      <c r="E491" s="108" t="s">
        <v>521</v>
      </c>
      <c r="F491" s="108" t="s">
        <v>522</v>
      </c>
      <c r="G491" s="108" t="s">
        <v>523</v>
      </c>
      <c r="H491" s="122"/>
      <c r="I491" s="120"/>
      <c r="J491" s="117"/>
    </row>
    <row r="492" spans="1:10" s="2" customFormat="1" ht="21.95" customHeight="1">
      <c r="A492" s="120"/>
      <c r="B492" s="33">
        <v>3</v>
      </c>
      <c r="C492" s="106"/>
      <c r="D492" s="30"/>
      <c r="E492" s="106"/>
      <c r="F492" s="106"/>
      <c r="G492" s="106"/>
      <c r="H492" s="122"/>
      <c r="I492" s="120"/>
      <c r="J492" s="117"/>
    </row>
    <row r="493" spans="1:10" s="2" customFormat="1" ht="21.95" customHeight="1">
      <c r="A493" s="120"/>
      <c r="B493" s="34">
        <v>4</v>
      </c>
      <c r="C493" s="109"/>
      <c r="D493" s="31"/>
      <c r="E493" s="109"/>
      <c r="F493" s="109"/>
      <c r="G493" s="109"/>
      <c r="H493" s="123"/>
      <c r="I493" s="120"/>
      <c r="J493" s="117"/>
    </row>
    <row r="494" spans="1:10" s="2" customFormat="1" ht="21.95" customHeight="1">
      <c r="A494" s="120"/>
      <c r="B494" s="32">
        <v>5</v>
      </c>
      <c r="C494" s="105" t="s">
        <v>524</v>
      </c>
      <c r="D494" s="105" t="s">
        <v>525</v>
      </c>
      <c r="E494" s="105" t="s">
        <v>538</v>
      </c>
      <c r="F494" s="105" t="s">
        <v>526</v>
      </c>
      <c r="G494" s="105" t="s">
        <v>527</v>
      </c>
      <c r="H494" s="121" t="s">
        <v>150</v>
      </c>
      <c r="I494" s="119" t="s">
        <v>190</v>
      </c>
      <c r="J494" s="117"/>
    </row>
    <row r="495" spans="1:10" s="2" customFormat="1" ht="21.95" customHeight="1">
      <c r="A495" s="120"/>
      <c r="B495" s="33">
        <v>6</v>
      </c>
      <c r="C495" s="106"/>
      <c r="D495" s="106"/>
      <c r="E495" s="106"/>
      <c r="F495" s="106"/>
      <c r="G495" s="106"/>
      <c r="H495" s="122"/>
      <c r="I495" s="119"/>
      <c r="J495" s="117"/>
    </row>
    <row r="496" spans="1:10" s="2" customFormat="1" ht="21.95" customHeight="1">
      <c r="A496" s="120"/>
      <c r="B496" s="33">
        <v>7</v>
      </c>
      <c r="C496" s="107"/>
      <c r="D496" s="107"/>
      <c r="E496" s="107"/>
      <c r="F496" s="107"/>
      <c r="G496" s="107"/>
      <c r="H496" s="122"/>
      <c r="I496" s="119"/>
      <c r="J496" s="117"/>
    </row>
    <row r="497" spans="1:10" s="2" customFormat="1" ht="21.95" customHeight="1">
      <c r="A497" s="120"/>
      <c r="B497" s="34">
        <v>8</v>
      </c>
      <c r="C497" s="31"/>
      <c r="D497" s="31"/>
      <c r="E497" s="31"/>
      <c r="F497" s="31"/>
      <c r="G497" s="31"/>
      <c r="H497" s="123"/>
      <c r="I497" s="119"/>
      <c r="J497" s="117"/>
    </row>
    <row r="498" spans="1:10" s="2" customFormat="1" ht="21.95" customHeight="1">
      <c r="A498" s="120" t="s">
        <v>145</v>
      </c>
      <c r="B498" s="32">
        <v>1</v>
      </c>
      <c r="C498" s="29"/>
      <c r="D498" s="29"/>
      <c r="E498" s="29"/>
      <c r="F498" s="29"/>
      <c r="G498" s="29"/>
      <c r="H498" s="121" t="s">
        <v>150</v>
      </c>
      <c r="I498" s="120">
        <v>46</v>
      </c>
      <c r="J498" s="116">
        <v>62</v>
      </c>
    </row>
    <row r="499" spans="1:10" s="2" customFormat="1" ht="21.95" customHeight="1">
      <c r="A499" s="120"/>
      <c r="B499" s="33">
        <v>2</v>
      </c>
      <c r="C499" s="30"/>
      <c r="D499" s="30"/>
      <c r="E499" s="30"/>
      <c r="F499" s="30"/>
      <c r="G499" s="30"/>
      <c r="H499" s="122"/>
      <c r="I499" s="120"/>
      <c r="J499" s="117"/>
    </row>
    <row r="500" spans="1:10" s="2" customFormat="1" ht="21.95" customHeight="1">
      <c r="A500" s="120"/>
      <c r="B500" s="33">
        <v>3</v>
      </c>
      <c r="C500" s="30"/>
      <c r="D500" s="30"/>
      <c r="E500" s="30"/>
      <c r="F500" s="30"/>
      <c r="G500" s="30"/>
      <c r="H500" s="122"/>
      <c r="I500" s="120"/>
      <c r="J500" s="117"/>
    </row>
    <row r="501" spans="1:10" s="2" customFormat="1" ht="21.95" customHeight="1">
      <c r="A501" s="120"/>
      <c r="B501" s="34">
        <v>4</v>
      </c>
      <c r="C501" s="31"/>
      <c r="D501" s="31"/>
      <c r="E501" s="31"/>
      <c r="F501" s="31"/>
      <c r="G501" s="31"/>
      <c r="H501" s="123"/>
      <c r="I501" s="120"/>
      <c r="J501" s="117"/>
    </row>
    <row r="502" spans="1:10" s="2" customFormat="1" ht="21.95" customHeight="1">
      <c r="A502" s="120"/>
      <c r="B502" s="32">
        <v>5</v>
      </c>
      <c r="C502" s="105" t="s">
        <v>528</v>
      </c>
      <c r="D502" s="29"/>
      <c r="E502" s="29"/>
      <c r="F502" s="29"/>
      <c r="G502" s="29"/>
      <c r="H502" s="121" t="s">
        <v>150</v>
      </c>
      <c r="I502" s="119"/>
      <c r="J502" s="117"/>
    </row>
    <row r="503" spans="1:10" s="2" customFormat="1" ht="21.95" customHeight="1">
      <c r="A503" s="120"/>
      <c r="B503" s="33">
        <v>6</v>
      </c>
      <c r="C503" s="106"/>
      <c r="D503" s="30"/>
      <c r="E503" s="30"/>
      <c r="F503" s="30"/>
      <c r="G503" s="30"/>
      <c r="H503" s="122"/>
      <c r="I503" s="119"/>
      <c r="J503" s="117"/>
    </row>
    <row r="504" spans="1:10" s="2" customFormat="1" ht="21.95" customHeight="1">
      <c r="A504" s="120"/>
      <c r="B504" s="33">
        <v>7</v>
      </c>
      <c r="C504" s="107"/>
      <c r="D504" s="30"/>
      <c r="E504" s="30"/>
      <c r="F504" s="30"/>
      <c r="G504" s="30"/>
      <c r="H504" s="122"/>
      <c r="I504" s="119"/>
      <c r="J504" s="117"/>
    </row>
    <row r="505" spans="1:10" s="2" customFormat="1" ht="21.95" customHeight="1">
      <c r="A505" s="120"/>
      <c r="B505" s="34">
        <v>8</v>
      </c>
      <c r="C505" s="31"/>
      <c r="D505" s="31"/>
      <c r="E505" s="31"/>
      <c r="F505" s="31"/>
      <c r="G505" s="31"/>
      <c r="H505" s="123"/>
      <c r="I505" s="119"/>
      <c r="J505" s="117"/>
    </row>
    <row r="506" spans="1:10" s="2" customFormat="1" ht="21.95" customHeight="1">
      <c r="A506" s="120" t="s">
        <v>155</v>
      </c>
      <c r="B506" s="32">
        <v>1</v>
      </c>
      <c r="C506" s="29"/>
      <c r="D506" s="29"/>
      <c r="E506" s="29"/>
      <c r="F506" s="29"/>
      <c r="G506" s="29"/>
      <c r="H506" s="29"/>
      <c r="I506" s="120">
        <v>56</v>
      </c>
      <c r="J506" s="116"/>
    </row>
    <row r="507" spans="1:10" s="2" customFormat="1" ht="21.95" customHeight="1">
      <c r="A507" s="120"/>
      <c r="B507" s="33">
        <v>2</v>
      </c>
      <c r="C507" s="30"/>
      <c r="D507" s="30"/>
      <c r="E507" s="30"/>
      <c r="F507" s="30"/>
      <c r="G507" s="30"/>
      <c r="H507" s="30"/>
      <c r="I507" s="120"/>
      <c r="J507" s="117"/>
    </row>
    <row r="508" spans="1:10" s="2" customFormat="1" ht="21.95" customHeight="1">
      <c r="A508" s="120"/>
      <c r="B508" s="33">
        <v>3</v>
      </c>
      <c r="C508" s="30"/>
      <c r="D508" s="30"/>
      <c r="E508" s="30"/>
      <c r="F508" s="30"/>
      <c r="G508" s="30"/>
      <c r="H508" s="30"/>
      <c r="I508" s="120"/>
      <c r="J508" s="117"/>
    </row>
    <row r="509" spans="1:10" s="2" customFormat="1" ht="21.95" customHeight="1">
      <c r="A509" s="120"/>
      <c r="B509" s="34">
        <v>4</v>
      </c>
      <c r="C509" s="31"/>
      <c r="D509" s="31"/>
      <c r="E509" s="31"/>
      <c r="F509" s="31"/>
      <c r="G509" s="31"/>
      <c r="H509" s="31"/>
      <c r="I509" s="120"/>
      <c r="J509" s="117"/>
    </row>
    <row r="510" spans="1:10" s="2" customFormat="1" ht="21.95" customHeight="1">
      <c r="A510" s="120"/>
      <c r="B510" s="32">
        <v>5</v>
      </c>
      <c r="C510" s="29"/>
      <c r="D510" s="29"/>
      <c r="E510" s="29"/>
      <c r="F510" s="29"/>
      <c r="G510" s="29"/>
      <c r="H510" s="29"/>
      <c r="I510" s="118"/>
      <c r="J510" s="117"/>
    </row>
    <row r="511" spans="1:10" s="2" customFormat="1" ht="21.95" customHeight="1">
      <c r="A511" s="120"/>
      <c r="B511" s="33">
        <v>6</v>
      </c>
      <c r="C511" s="30"/>
      <c r="D511" s="30"/>
      <c r="E511" s="30"/>
      <c r="F511" s="30"/>
      <c r="G511" s="30"/>
      <c r="H511" s="30"/>
      <c r="I511" s="118"/>
      <c r="J511" s="117"/>
    </row>
    <row r="512" spans="1:10" s="2" customFormat="1" ht="21.95" customHeight="1">
      <c r="A512" s="120"/>
      <c r="B512" s="33">
        <v>7</v>
      </c>
      <c r="C512" s="30"/>
      <c r="D512" s="30"/>
      <c r="E512" s="30"/>
      <c r="F512" s="30"/>
      <c r="G512" s="30"/>
      <c r="H512" s="30"/>
      <c r="I512" s="118"/>
      <c r="J512" s="117"/>
    </row>
    <row r="513" spans="1:10" s="2" customFormat="1" ht="21.95" customHeight="1">
      <c r="A513" s="120"/>
      <c r="B513" s="34">
        <v>8</v>
      </c>
      <c r="C513" s="31"/>
      <c r="D513" s="31"/>
      <c r="E513" s="31"/>
      <c r="F513" s="31"/>
      <c r="G513" s="31"/>
      <c r="H513" s="31"/>
      <c r="I513" s="118"/>
      <c r="J513" s="117"/>
    </row>
    <row r="514" spans="1:10" s="2" customFormat="1" ht="21.95" customHeight="1">
      <c r="A514" s="120" t="s">
        <v>60</v>
      </c>
      <c r="B514" s="32">
        <v>1</v>
      </c>
      <c r="C514" s="29"/>
      <c r="D514" s="29"/>
      <c r="E514" s="29"/>
      <c r="F514" s="29"/>
      <c r="G514" s="29"/>
      <c r="H514" s="29"/>
      <c r="I514" s="120">
        <v>56</v>
      </c>
      <c r="J514" s="116"/>
    </row>
    <row r="515" spans="1:10" s="2" customFormat="1" ht="21.95" customHeight="1">
      <c r="A515" s="120"/>
      <c r="B515" s="33">
        <v>2</v>
      </c>
      <c r="C515" s="30"/>
      <c r="D515" s="30"/>
      <c r="E515" s="30"/>
      <c r="F515" s="30"/>
      <c r="G515" s="30"/>
      <c r="H515" s="30"/>
      <c r="I515" s="120"/>
      <c r="J515" s="117"/>
    </row>
    <row r="516" spans="1:10" s="2" customFormat="1" ht="21.95" customHeight="1">
      <c r="A516" s="120"/>
      <c r="B516" s="33">
        <v>3</v>
      </c>
      <c r="C516" s="30"/>
      <c r="D516" s="30"/>
      <c r="E516" s="30"/>
      <c r="F516" s="30"/>
      <c r="G516" s="30"/>
      <c r="H516" s="30"/>
      <c r="I516" s="120"/>
      <c r="J516" s="117"/>
    </row>
    <row r="517" spans="1:10" s="2" customFormat="1" ht="21.95" customHeight="1">
      <c r="A517" s="120"/>
      <c r="B517" s="34">
        <v>4</v>
      </c>
      <c r="C517" s="31"/>
      <c r="D517" s="31"/>
      <c r="E517" s="31"/>
      <c r="F517" s="31"/>
      <c r="G517" s="31"/>
      <c r="H517" s="31"/>
      <c r="I517" s="120"/>
      <c r="J517" s="117"/>
    </row>
    <row r="518" spans="1:10" s="2" customFormat="1" ht="21.95" customHeight="1">
      <c r="A518" s="120"/>
      <c r="B518" s="32">
        <v>5</v>
      </c>
      <c r="C518" s="29"/>
      <c r="D518" s="29"/>
      <c r="E518" s="29"/>
      <c r="F518" s="29"/>
      <c r="G518" s="29"/>
      <c r="H518" s="29"/>
      <c r="I518" s="118"/>
      <c r="J518" s="117"/>
    </row>
    <row r="519" spans="1:10" s="2" customFormat="1" ht="21.95" customHeight="1">
      <c r="A519" s="120"/>
      <c r="B519" s="33">
        <v>6</v>
      </c>
      <c r="C519" s="30"/>
      <c r="D519" s="30"/>
      <c r="E519" s="30"/>
      <c r="F519" s="30"/>
      <c r="G519" s="30"/>
      <c r="H519" s="30"/>
      <c r="I519" s="118"/>
      <c r="J519" s="117"/>
    </row>
    <row r="520" spans="1:10" s="2" customFormat="1" ht="21.95" customHeight="1">
      <c r="A520" s="120"/>
      <c r="B520" s="33">
        <v>7</v>
      </c>
      <c r="C520" s="30"/>
      <c r="D520" s="30"/>
      <c r="E520" s="30"/>
      <c r="F520" s="30"/>
      <c r="G520" s="30"/>
      <c r="H520" s="30"/>
      <c r="I520" s="118"/>
      <c r="J520" s="117"/>
    </row>
    <row r="521" spans="1:10" s="2" customFormat="1" ht="21.95" customHeight="1">
      <c r="A521" s="120"/>
      <c r="B521" s="34">
        <v>8</v>
      </c>
      <c r="C521" s="31"/>
      <c r="D521" s="31"/>
      <c r="E521" s="31"/>
      <c r="F521" s="31"/>
      <c r="G521" s="31"/>
      <c r="H521" s="31"/>
      <c r="I521" s="118"/>
      <c r="J521" s="117"/>
    </row>
    <row r="522" spans="1:10" s="2" customFormat="1" ht="21.95" customHeight="1">
      <c r="A522" s="120" t="s">
        <v>61</v>
      </c>
      <c r="B522" s="32">
        <v>1</v>
      </c>
      <c r="C522" s="29"/>
      <c r="D522" s="29"/>
      <c r="E522" s="29"/>
      <c r="F522" s="29"/>
      <c r="G522" s="29"/>
      <c r="H522" s="29"/>
      <c r="I522" s="120">
        <v>56</v>
      </c>
      <c r="J522" s="116"/>
    </row>
    <row r="523" spans="1:10" s="2" customFormat="1" ht="21.95" customHeight="1">
      <c r="A523" s="120"/>
      <c r="B523" s="33">
        <v>2</v>
      </c>
      <c r="C523" s="30"/>
      <c r="D523" s="30"/>
      <c r="E523" s="30"/>
      <c r="F523" s="30"/>
      <c r="G523" s="30"/>
      <c r="H523" s="30"/>
      <c r="I523" s="120"/>
      <c r="J523" s="117"/>
    </row>
    <row r="524" spans="1:10" s="2" customFormat="1" ht="21.95" customHeight="1">
      <c r="A524" s="120"/>
      <c r="B524" s="33">
        <v>3</v>
      </c>
      <c r="C524" s="30"/>
      <c r="D524" s="30"/>
      <c r="E524" s="30"/>
      <c r="F524" s="30"/>
      <c r="G524" s="30"/>
      <c r="H524" s="30"/>
      <c r="I524" s="120"/>
      <c r="J524" s="117"/>
    </row>
    <row r="525" spans="1:10" s="2" customFormat="1" ht="21.95" customHeight="1">
      <c r="A525" s="120"/>
      <c r="B525" s="34">
        <v>4</v>
      </c>
      <c r="C525" s="31"/>
      <c r="D525" s="31"/>
      <c r="E525" s="31"/>
      <c r="F525" s="31"/>
      <c r="G525" s="31"/>
      <c r="H525" s="31"/>
      <c r="I525" s="120"/>
      <c r="J525" s="117"/>
    </row>
    <row r="526" spans="1:10" s="2" customFormat="1" ht="21.95" customHeight="1">
      <c r="A526" s="120"/>
      <c r="B526" s="32">
        <v>5</v>
      </c>
      <c r="C526" s="29"/>
      <c r="D526" s="29"/>
      <c r="E526" s="29"/>
      <c r="F526" s="29"/>
      <c r="G526" s="29"/>
      <c r="H526" s="29"/>
      <c r="I526" s="118"/>
      <c r="J526" s="117"/>
    </row>
    <row r="527" spans="1:10" s="2" customFormat="1" ht="21.95" customHeight="1">
      <c r="A527" s="120"/>
      <c r="B527" s="33">
        <v>6</v>
      </c>
      <c r="C527" s="30"/>
      <c r="D527" s="30"/>
      <c r="E527" s="30"/>
      <c r="F527" s="30"/>
      <c r="G527" s="30"/>
      <c r="H527" s="30"/>
      <c r="I527" s="118"/>
      <c r="J527" s="117"/>
    </row>
    <row r="528" spans="1:10" s="2" customFormat="1" ht="21.95" customHeight="1">
      <c r="A528" s="120"/>
      <c r="B528" s="33">
        <v>7</v>
      </c>
      <c r="C528" s="30"/>
      <c r="D528" s="30"/>
      <c r="E528" s="30"/>
      <c r="F528" s="30"/>
      <c r="G528" s="30"/>
      <c r="H528" s="30"/>
      <c r="I528" s="118"/>
      <c r="J528" s="117"/>
    </row>
    <row r="529" spans="1:10" s="2" customFormat="1" ht="21.95" customHeight="1">
      <c r="A529" s="120"/>
      <c r="B529" s="34">
        <v>8</v>
      </c>
      <c r="C529" s="31"/>
      <c r="D529" s="31"/>
      <c r="E529" s="31"/>
      <c r="F529" s="31"/>
      <c r="G529" s="31"/>
      <c r="H529" s="31"/>
      <c r="I529" s="118"/>
      <c r="J529" s="117"/>
    </row>
    <row r="530" spans="1:10" s="2" customFormat="1" ht="21.95" customHeight="1">
      <c r="A530" s="120" t="s">
        <v>62</v>
      </c>
      <c r="B530" s="32">
        <v>1</v>
      </c>
      <c r="C530" s="29"/>
      <c r="D530" s="29"/>
      <c r="E530" s="29"/>
      <c r="F530" s="29"/>
      <c r="G530" s="29"/>
      <c r="H530" s="29"/>
      <c r="I530" s="120">
        <v>56</v>
      </c>
      <c r="J530" s="116"/>
    </row>
    <row r="531" spans="1:10" s="2" customFormat="1" ht="21.95" customHeight="1">
      <c r="A531" s="120"/>
      <c r="B531" s="33">
        <v>2</v>
      </c>
      <c r="C531" s="30"/>
      <c r="D531" s="30"/>
      <c r="E531" s="30"/>
      <c r="F531" s="30"/>
      <c r="G531" s="30"/>
      <c r="H531" s="30"/>
      <c r="I531" s="120"/>
      <c r="J531" s="117"/>
    </row>
    <row r="532" spans="1:10" s="2" customFormat="1" ht="21.95" customHeight="1">
      <c r="A532" s="120"/>
      <c r="B532" s="33">
        <v>3</v>
      </c>
      <c r="C532" s="30"/>
      <c r="D532" s="30"/>
      <c r="E532" s="30"/>
      <c r="F532" s="30"/>
      <c r="G532" s="30"/>
      <c r="H532" s="30"/>
      <c r="I532" s="120"/>
      <c r="J532" s="117"/>
    </row>
    <row r="533" spans="1:10" s="2" customFormat="1" ht="21.95" customHeight="1">
      <c r="A533" s="120"/>
      <c r="B533" s="34">
        <v>4</v>
      </c>
      <c r="C533" s="31"/>
      <c r="D533" s="31"/>
      <c r="E533" s="31"/>
      <c r="F533" s="31"/>
      <c r="G533" s="31"/>
      <c r="H533" s="31"/>
      <c r="I533" s="120"/>
      <c r="J533" s="117"/>
    </row>
    <row r="534" spans="1:10" s="2" customFormat="1" ht="21.95" customHeight="1">
      <c r="A534" s="120"/>
      <c r="B534" s="32">
        <v>5</v>
      </c>
      <c r="C534" s="29"/>
      <c r="D534" s="29"/>
      <c r="E534" s="29"/>
      <c r="F534" s="29"/>
      <c r="G534" s="29"/>
      <c r="H534" s="29"/>
      <c r="I534" s="118"/>
      <c r="J534" s="117"/>
    </row>
    <row r="535" spans="1:10" s="2" customFormat="1" ht="21.95" customHeight="1">
      <c r="A535" s="120"/>
      <c r="B535" s="33">
        <v>6</v>
      </c>
      <c r="C535" s="30"/>
      <c r="D535" s="30"/>
      <c r="E535" s="30"/>
      <c r="F535" s="30"/>
      <c r="G535" s="30"/>
      <c r="H535" s="30"/>
      <c r="I535" s="118"/>
      <c r="J535" s="117"/>
    </row>
    <row r="536" spans="1:10" s="2" customFormat="1" ht="21.95" customHeight="1">
      <c r="A536" s="120"/>
      <c r="B536" s="33">
        <v>7</v>
      </c>
      <c r="C536" s="30"/>
      <c r="D536" s="30"/>
      <c r="E536" s="30"/>
      <c r="F536" s="30"/>
      <c r="G536" s="30"/>
      <c r="H536" s="30"/>
      <c r="I536" s="118"/>
      <c r="J536" s="117"/>
    </row>
    <row r="537" spans="1:10" s="2" customFormat="1" ht="21.95" customHeight="1">
      <c r="A537" s="120"/>
      <c r="B537" s="34">
        <v>8</v>
      </c>
      <c r="C537" s="31"/>
      <c r="D537" s="31"/>
      <c r="E537" s="31"/>
      <c r="F537" s="31"/>
      <c r="G537" s="31"/>
      <c r="H537" s="31"/>
      <c r="I537" s="118"/>
      <c r="J537" s="117"/>
    </row>
    <row r="538" spans="1:10" s="2" customFormat="1" ht="21.95" customHeight="1">
      <c r="A538" s="120" t="s">
        <v>63</v>
      </c>
      <c r="B538" s="32">
        <v>1</v>
      </c>
      <c r="C538" s="29"/>
      <c r="D538" s="29"/>
      <c r="E538" s="29"/>
      <c r="F538" s="29"/>
      <c r="G538" s="29"/>
      <c r="H538" s="29"/>
      <c r="I538" s="120">
        <v>56</v>
      </c>
      <c r="J538" s="116"/>
    </row>
    <row r="539" spans="1:10" s="2" customFormat="1" ht="21.95" customHeight="1">
      <c r="A539" s="120"/>
      <c r="B539" s="33">
        <v>2</v>
      </c>
      <c r="C539" s="30"/>
      <c r="D539" s="30"/>
      <c r="E539" s="30"/>
      <c r="F539" s="30"/>
      <c r="G539" s="30"/>
      <c r="H539" s="30"/>
      <c r="I539" s="120"/>
      <c r="J539" s="117"/>
    </row>
    <row r="540" spans="1:10" s="2" customFormat="1" ht="21.95" customHeight="1">
      <c r="A540" s="120"/>
      <c r="B540" s="33">
        <v>3</v>
      </c>
      <c r="C540" s="30"/>
      <c r="D540" s="30"/>
      <c r="E540" s="30"/>
      <c r="F540" s="30"/>
      <c r="G540" s="30"/>
      <c r="H540" s="30"/>
      <c r="I540" s="120"/>
      <c r="J540" s="117"/>
    </row>
    <row r="541" spans="1:10" s="2" customFormat="1" ht="21.95" customHeight="1">
      <c r="A541" s="120"/>
      <c r="B541" s="34">
        <v>4</v>
      </c>
      <c r="C541" s="31"/>
      <c r="D541" s="31"/>
      <c r="E541" s="31"/>
      <c r="F541" s="31"/>
      <c r="G541" s="31"/>
      <c r="H541" s="31"/>
      <c r="I541" s="120"/>
      <c r="J541" s="117"/>
    </row>
    <row r="542" spans="1:10" s="2" customFormat="1" ht="21.95" customHeight="1">
      <c r="A542" s="120"/>
      <c r="B542" s="32">
        <v>5</v>
      </c>
      <c r="C542" s="29"/>
      <c r="D542" s="29"/>
      <c r="E542" s="29"/>
      <c r="F542" s="29"/>
      <c r="G542" s="29"/>
      <c r="H542" s="29"/>
      <c r="I542" s="118"/>
      <c r="J542" s="117"/>
    </row>
    <row r="543" spans="1:10" s="2" customFormat="1" ht="21.95" customHeight="1">
      <c r="A543" s="120"/>
      <c r="B543" s="33">
        <v>6</v>
      </c>
      <c r="C543" s="30"/>
      <c r="D543" s="30"/>
      <c r="E543" s="30"/>
      <c r="F543" s="30"/>
      <c r="G543" s="30"/>
      <c r="H543" s="30"/>
      <c r="I543" s="118"/>
      <c r="J543" s="117"/>
    </row>
    <row r="544" spans="1:10" s="2" customFormat="1" ht="21.95" customHeight="1">
      <c r="A544" s="120"/>
      <c r="B544" s="33">
        <v>7</v>
      </c>
      <c r="C544" s="30"/>
      <c r="D544" s="30"/>
      <c r="E544" s="30"/>
      <c r="F544" s="30"/>
      <c r="G544" s="30"/>
      <c r="H544" s="30"/>
      <c r="I544" s="118"/>
      <c r="J544" s="117"/>
    </row>
    <row r="545" spans="1:10" s="2" customFormat="1" ht="21.95" customHeight="1">
      <c r="A545" s="120"/>
      <c r="B545" s="34">
        <v>8</v>
      </c>
      <c r="C545" s="31"/>
      <c r="D545" s="31"/>
      <c r="E545" s="31"/>
      <c r="F545" s="31"/>
      <c r="G545" s="31"/>
      <c r="H545" s="31"/>
      <c r="I545" s="118"/>
      <c r="J545" s="117"/>
    </row>
    <row r="546" spans="1:10" s="2" customFormat="1" ht="21.95" customHeight="1">
      <c r="A546" s="120" t="s">
        <v>157</v>
      </c>
      <c r="B546" s="32">
        <v>1</v>
      </c>
      <c r="C546" s="29"/>
      <c r="D546" s="29"/>
      <c r="E546" s="29"/>
      <c r="F546" s="29"/>
      <c r="G546" s="29"/>
      <c r="H546" s="29"/>
      <c r="I546" s="120">
        <v>56</v>
      </c>
      <c r="J546" s="116"/>
    </row>
    <row r="547" spans="1:10" s="2" customFormat="1" ht="21.95" customHeight="1">
      <c r="A547" s="120"/>
      <c r="B547" s="33">
        <v>2</v>
      </c>
      <c r="C547" s="30"/>
      <c r="D547" s="30"/>
      <c r="E547" s="30"/>
      <c r="F547" s="30"/>
      <c r="G547" s="30"/>
      <c r="H547" s="30"/>
      <c r="I547" s="120"/>
      <c r="J547" s="117"/>
    </row>
    <row r="548" spans="1:10" s="2" customFormat="1" ht="21.95" customHeight="1">
      <c r="A548" s="120"/>
      <c r="B548" s="33">
        <v>3</v>
      </c>
      <c r="C548" s="30"/>
      <c r="D548" s="30"/>
      <c r="E548" s="30"/>
      <c r="F548" s="30"/>
      <c r="G548" s="30"/>
      <c r="H548" s="30"/>
      <c r="I548" s="120"/>
      <c r="J548" s="117"/>
    </row>
    <row r="549" spans="1:10" s="2" customFormat="1" ht="21.95" customHeight="1">
      <c r="A549" s="120"/>
      <c r="B549" s="34">
        <v>4</v>
      </c>
      <c r="C549" s="31"/>
      <c r="D549" s="31"/>
      <c r="E549" s="31"/>
      <c r="F549" s="31"/>
      <c r="G549" s="31"/>
      <c r="H549" s="31"/>
      <c r="I549" s="120"/>
      <c r="J549" s="117"/>
    </row>
    <row r="550" spans="1:10" s="2" customFormat="1" ht="21.95" customHeight="1">
      <c r="A550" s="120"/>
      <c r="B550" s="32">
        <v>5</v>
      </c>
      <c r="C550" s="29"/>
      <c r="D550" s="29"/>
      <c r="E550" s="29"/>
      <c r="F550" s="29"/>
      <c r="G550" s="29"/>
      <c r="H550" s="29"/>
      <c r="I550" s="118"/>
      <c r="J550" s="117"/>
    </row>
    <row r="551" spans="1:10" s="2" customFormat="1" ht="21.95" customHeight="1">
      <c r="A551" s="120"/>
      <c r="B551" s="33">
        <v>6</v>
      </c>
      <c r="C551" s="30"/>
      <c r="D551" s="30"/>
      <c r="E551" s="30"/>
      <c r="F551" s="30"/>
      <c r="G551" s="30"/>
      <c r="H551" s="30"/>
      <c r="I551" s="118"/>
      <c r="J551" s="117"/>
    </row>
    <row r="552" spans="1:10" s="2" customFormat="1" ht="21.95" customHeight="1">
      <c r="A552" s="120"/>
      <c r="B552" s="33">
        <v>7</v>
      </c>
      <c r="C552" s="30"/>
      <c r="D552" s="30"/>
      <c r="E552" s="30"/>
      <c r="F552" s="30"/>
      <c r="G552" s="30"/>
      <c r="H552" s="30"/>
      <c r="I552" s="118"/>
      <c r="J552" s="117"/>
    </row>
    <row r="553" spans="1:10" s="2" customFormat="1" ht="21.95" customHeight="1">
      <c r="A553" s="120"/>
      <c r="B553" s="34">
        <v>8</v>
      </c>
      <c r="C553" s="31"/>
      <c r="D553" s="31"/>
      <c r="E553" s="31"/>
      <c r="F553" s="31"/>
      <c r="G553" s="31"/>
      <c r="H553" s="31"/>
      <c r="I553" s="118"/>
      <c r="J553" s="117"/>
    </row>
    <row r="554" spans="1:10" s="2" customFormat="1" ht="21.95" customHeight="1">
      <c r="A554" s="120" t="s">
        <v>156</v>
      </c>
      <c r="B554" s="32">
        <v>1</v>
      </c>
      <c r="C554" s="29"/>
      <c r="D554" s="29"/>
      <c r="E554" s="29"/>
      <c r="F554" s="29"/>
      <c r="G554" s="29"/>
      <c r="H554" s="29"/>
      <c r="I554" s="120">
        <v>56</v>
      </c>
      <c r="J554" s="116"/>
    </row>
    <row r="555" spans="1:10" s="2" customFormat="1" ht="21.95" customHeight="1">
      <c r="A555" s="120"/>
      <c r="B555" s="33">
        <v>2</v>
      </c>
      <c r="C555" s="30"/>
      <c r="D555" s="30"/>
      <c r="E555" s="30"/>
      <c r="F555" s="30"/>
      <c r="G555" s="30"/>
      <c r="H555" s="30"/>
      <c r="I555" s="120"/>
      <c r="J555" s="117"/>
    </row>
    <row r="556" spans="1:10" s="2" customFormat="1" ht="21.95" customHeight="1">
      <c r="A556" s="120"/>
      <c r="B556" s="33">
        <v>3</v>
      </c>
      <c r="C556" s="30"/>
      <c r="D556" s="30"/>
      <c r="E556" s="30"/>
      <c r="F556" s="30"/>
      <c r="G556" s="30"/>
      <c r="H556" s="30"/>
      <c r="I556" s="120"/>
      <c r="J556" s="117"/>
    </row>
    <row r="557" spans="1:10" s="2" customFormat="1" ht="21.95" customHeight="1">
      <c r="A557" s="120"/>
      <c r="B557" s="34">
        <v>4</v>
      </c>
      <c r="C557" s="31"/>
      <c r="D557" s="31"/>
      <c r="E557" s="31"/>
      <c r="F557" s="31"/>
      <c r="G557" s="31"/>
      <c r="H557" s="31"/>
      <c r="I557" s="120"/>
      <c r="J557" s="117"/>
    </row>
    <row r="558" spans="1:10" s="2" customFormat="1" ht="21.95" customHeight="1">
      <c r="A558" s="120"/>
      <c r="B558" s="32">
        <v>5</v>
      </c>
      <c r="C558" s="29"/>
      <c r="D558" s="29"/>
      <c r="E558" s="29"/>
      <c r="F558" s="29"/>
      <c r="G558" s="29"/>
      <c r="H558" s="29"/>
      <c r="I558" s="118"/>
      <c r="J558" s="117"/>
    </row>
    <row r="559" spans="1:10" s="2" customFormat="1" ht="21.95" customHeight="1">
      <c r="A559" s="120"/>
      <c r="B559" s="33">
        <v>6</v>
      </c>
      <c r="C559" s="30"/>
      <c r="D559" s="30"/>
      <c r="E559" s="30"/>
      <c r="F559" s="30"/>
      <c r="G559" s="30"/>
      <c r="H559" s="30"/>
      <c r="I559" s="118"/>
      <c r="J559" s="117"/>
    </row>
    <row r="560" spans="1:10" s="2" customFormat="1" ht="21.95" customHeight="1">
      <c r="A560" s="120"/>
      <c r="B560" s="33">
        <v>7</v>
      </c>
      <c r="C560" s="30"/>
      <c r="D560" s="30"/>
      <c r="E560" s="30"/>
      <c r="F560" s="30"/>
      <c r="G560" s="30"/>
      <c r="H560" s="30"/>
      <c r="I560" s="118"/>
      <c r="J560" s="117"/>
    </row>
    <row r="561" spans="1:10" s="2" customFormat="1" ht="21.95" customHeight="1">
      <c r="A561" s="120"/>
      <c r="B561" s="34">
        <v>8</v>
      </c>
      <c r="C561" s="31"/>
      <c r="D561" s="31"/>
      <c r="E561" s="31"/>
      <c r="F561" s="31"/>
      <c r="G561" s="31"/>
      <c r="H561" s="31"/>
      <c r="I561" s="118"/>
      <c r="J561" s="117"/>
    </row>
    <row r="562" spans="1:10" s="2" customFormat="1" ht="21.95" customHeight="1">
      <c r="A562" s="120" t="s">
        <v>158</v>
      </c>
      <c r="B562" s="32">
        <v>1</v>
      </c>
      <c r="C562" s="29"/>
      <c r="D562" s="29"/>
      <c r="E562" s="29"/>
      <c r="F562" s="29"/>
      <c r="G562" s="29"/>
      <c r="H562" s="29"/>
      <c r="I562" s="120">
        <v>56</v>
      </c>
      <c r="J562" s="116"/>
    </row>
    <row r="563" spans="1:10" s="2" customFormat="1" ht="21.95" customHeight="1">
      <c r="A563" s="120"/>
      <c r="B563" s="33">
        <v>2</v>
      </c>
      <c r="C563" s="30"/>
      <c r="D563" s="30"/>
      <c r="E563" s="30"/>
      <c r="F563" s="30"/>
      <c r="G563" s="30"/>
      <c r="H563" s="30"/>
      <c r="I563" s="120"/>
      <c r="J563" s="117"/>
    </row>
    <row r="564" spans="1:10" s="2" customFormat="1" ht="21.95" customHeight="1">
      <c r="A564" s="120"/>
      <c r="B564" s="33">
        <v>3</v>
      </c>
      <c r="C564" s="30"/>
      <c r="D564" s="30"/>
      <c r="E564" s="30"/>
      <c r="F564" s="30"/>
      <c r="G564" s="30"/>
      <c r="H564" s="30"/>
      <c r="I564" s="120"/>
      <c r="J564" s="117"/>
    </row>
    <row r="565" spans="1:10" s="2" customFormat="1" ht="21.95" customHeight="1">
      <c r="A565" s="120"/>
      <c r="B565" s="34">
        <v>4</v>
      </c>
      <c r="C565" s="31"/>
      <c r="D565" s="31"/>
      <c r="E565" s="31"/>
      <c r="F565" s="31"/>
      <c r="G565" s="31"/>
      <c r="H565" s="31"/>
      <c r="I565" s="120"/>
      <c r="J565" s="117"/>
    </row>
    <row r="566" spans="1:10" s="2" customFormat="1" ht="21.95" customHeight="1">
      <c r="A566" s="120"/>
      <c r="B566" s="32">
        <v>5</v>
      </c>
      <c r="C566" s="29"/>
      <c r="D566" s="29"/>
      <c r="E566" s="29"/>
      <c r="F566" s="29"/>
      <c r="G566" s="29"/>
      <c r="H566" s="29"/>
      <c r="I566" s="118"/>
      <c r="J566" s="117"/>
    </row>
    <row r="567" spans="1:10" s="2" customFormat="1" ht="21.95" customHeight="1">
      <c r="A567" s="120"/>
      <c r="B567" s="33">
        <v>6</v>
      </c>
      <c r="C567" s="30"/>
      <c r="D567" s="30"/>
      <c r="E567" s="30"/>
      <c r="F567" s="30"/>
      <c r="G567" s="30"/>
      <c r="H567" s="30"/>
      <c r="I567" s="118"/>
      <c r="J567" s="117"/>
    </row>
    <row r="568" spans="1:10" s="2" customFormat="1" ht="21.95" customHeight="1">
      <c r="A568" s="120"/>
      <c r="B568" s="33">
        <v>7</v>
      </c>
      <c r="C568" s="30"/>
      <c r="D568" s="30"/>
      <c r="E568" s="30"/>
      <c r="F568" s="30"/>
      <c r="G568" s="30"/>
      <c r="H568" s="30"/>
      <c r="I568" s="118"/>
      <c r="J568" s="117"/>
    </row>
    <row r="569" spans="1:10" s="2" customFormat="1" ht="21.95" customHeight="1">
      <c r="A569" s="120"/>
      <c r="B569" s="34">
        <v>8</v>
      </c>
      <c r="C569" s="31"/>
      <c r="D569" s="31"/>
      <c r="E569" s="31"/>
      <c r="F569" s="31"/>
      <c r="G569" s="31"/>
      <c r="H569" s="31"/>
      <c r="I569" s="118"/>
      <c r="J569" s="117"/>
    </row>
    <row r="570" spans="1:10" s="2" customFormat="1" ht="21.95" customHeight="1">
      <c r="A570" s="120" t="s">
        <v>159</v>
      </c>
      <c r="B570" s="32">
        <v>1</v>
      </c>
      <c r="C570" s="29"/>
      <c r="D570" s="29"/>
      <c r="E570" s="29"/>
      <c r="F570" s="29"/>
      <c r="G570" s="29"/>
      <c r="H570" s="29"/>
      <c r="I570" s="120">
        <v>56</v>
      </c>
      <c r="J570" s="116"/>
    </row>
    <row r="571" spans="1:10" s="2" customFormat="1" ht="21.95" customHeight="1">
      <c r="A571" s="120"/>
      <c r="B571" s="33">
        <v>2</v>
      </c>
      <c r="C571" s="30"/>
      <c r="D571" s="30"/>
      <c r="E571" s="30"/>
      <c r="F571" s="30"/>
      <c r="G571" s="30"/>
      <c r="H571" s="30"/>
      <c r="I571" s="120"/>
      <c r="J571" s="117"/>
    </row>
    <row r="572" spans="1:10" s="2" customFormat="1" ht="21.95" customHeight="1">
      <c r="A572" s="120"/>
      <c r="B572" s="33">
        <v>3</v>
      </c>
      <c r="C572" s="30"/>
      <c r="D572" s="30"/>
      <c r="E572" s="30"/>
      <c r="F572" s="30"/>
      <c r="G572" s="30"/>
      <c r="H572" s="30"/>
      <c r="I572" s="120"/>
      <c r="J572" s="117"/>
    </row>
    <row r="573" spans="1:10" s="2" customFormat="1" ht="21.95" customHeight="1">
      <c r="A573" s="120"/>
      <c r="B573" s="34">
        <v>4</v>
      </c>
      <c r="C573" s="31"/>
      <c r="D573" s="31"/>
      <c r="E573" s="31"/>
      <c r="F573" s="31"/>
      <c r="G573" s="31"/>
      <c r="H573" s="31"/>
      <c r="I573" s="120"/>
      <c r="J573" s="117"/>
    </row>
    <row r="574" spans="1:10" s="2" customFormat="1" ht="21.95" customHeight="1">
      <c r="A574" s="120"/>
      <c r="B574" s="32">
        <v>5</v>
      </c>
      <c r="C574" s="29"/>
      <c r="D574" s="29"/>
      <c r="E574" s="29"/>
      <c r="F574" s="29"/>
      <c r="G574" s="29"/>
      <c r="H574" s="29"/>
      <c r="I574" s="118"/>
      <c r="J574" s="117"/>
    </row>
    <row r="575" spans="1:10" s="2" customFormat="1" ht="21.95" customHeight="1">
      <c r="A575" s="120"/>
      <c r="B575" s="33">
        <v>6</v>
      </c>
      <c r="C575" s="30"/>
      <c r="D575" s="30"/>
      <c r="E575" s="30"/>
      <c r="F575" s="30"/>
      <c r="G575" s="30"/>
      <c r="H575" s="30"/>
      <c r="I575" s="118"/>
      <c r="J575" s="117"/>
    </row>
    <row r="576" spans="1:10" s="2" customFormat="1" ht="21.95" customHeight="1">
      <c r="A576" s="120"/>
      <c r="B576" s="33">
        <v>7</v>
      </c>
      <c r="C576" s="30"/>
      <c r="D576" s="30"/>
      <c r="E576" s="30"/>
      <c r="F576" s="30"/>
      <c r="G576" s="30"/>
      <c r="H576" s="30"/>
      <c r="I576" s="118"/>
      <c r="J576" s="117"/>
    </row>
    <row r="577" spans="1:10" s="2" customFormat="1" ht="21.95" customHeight="1">
      <c r="A577" s="120"/>
      <c r="B577" s="34">
        <v>8</v>
      </c>
      <c r="C577" s="31"/>
      <c r="D577" s="31"/>
      <c r="E577" s="31"/>
      <c r="F577" s="31"/>
      <c r="G577" s="31"/>
      <c r="H577" s="31"/>
      <c r="I577" s="118"/>
      <c r="J577" s="117"/>
    </row>
    <row r="578" spans="1:10" s="2" customFormat="1" ht="21.95" customHeight="1">
      <c r="A578" s="120" t="s">
        <v>64</v>
      </c>
      <c r="B578" s="32">
        <v>1</v>
      </c>
      <c r="C578" s="29"/>
      <c r="D578" s="29"/>
      <c r="E578" s="29"/>
      <c r="F578" s="29"/>
      <c r="G578" s="29"/>
      <c r="H578" s="29"/>
      <c r="I578" s="120">
        <v>56</v>
      </c>
      <c r="J578" s="116"/>
    </row>
    <row r="579" spans="1:10" s="2" customFormat="1" ht="21.95" customHeight="1">
      <c r="A579" s="120"/>
      <c r="B579" s="33">
        <v>2</v>
      </c>
      <c r="C579" s="30"/>
      <c r="D579" s="30"/>
      <c r="E579" s="30"/>
      <c r="F579" s="30"/>
      <c r="G579" s="30"/>
      <c r="H579" s="30"/>
      <c r="I579" s="120"/>
      <c r="J579" s="117"/>
    </row>
    <row r="580" spans="1:10" s="2" customFormat="1" ht="21.95" customHeight="1">
      <c r="A580" s="120"/>
      <c r="B580" s="33">
        <v>3</v>
      </c>
      <c r="C580" s="30"/>
      <c r="D580" s="30"/>
      <c r="E580" s="30"/>
      <c r="F580" s="30"/>
      <c r="G580" s="30"/>
      <c r="H580" s="30"/>
      <c r="I580" s="120"/>
      <c r="J580" s="117"/>
    </row>
    <row r="581" spans="1:10" s="2" customFormat="1" ht="21.95" customHeight="1">
      <c r="A581" s="120"/>
      <c r="B581" s="34">
        <v>4</v>
      </c>
      <c r="C581" s="31"/>
      <c r="D581" s="31"/>
      <c r="E581" s="31"/>
      <c r="F581" s="31"/>
      <c r="G581" s="31"/>
      <c r="H581" s="31"/>
      <c r="I581" s="120"/>
      <c r="J581" s="117"/>
    </row>
    <row r="582" spans="1:10" s="2" customFormat="1" ht="21.95" customHeight="1">
      <c r="A582" s="120"/>
      <c r="B582" s="32">
        <v>5</v>
      </c>
      <c r="C582" s="29"/>
      <c r="D582" s="29"/>
      <c r="E582" s="29"/>
      <c r="F582" s="29"/>
      <c r="G582" s="29"/>
      <c r="H582" s="29"/>
      <c r="I582" s="118"/>
      <c r="J582" s="117"/>
    </row>
    <row r="583" spans="1:10" s="2" customFormat="1" ht="21.95" customHeight="1">
      <c r="A583" s="120"/>
      <c r="B583" s="33">
        <v>6</v>
      </c>
      <c r="C583" s="30"/>
      <c r="D583" s="30"/>
      <c r="E583" s="30"/>
      <c r="F583" s="30"/>
      <c r="G583" s="30"/>
      <c r="H583" s="30"/>
      <c r="I583" s="118"/>
      <c r="J583" s="117"/>
    </row>
    <row r="584" spans="1:10" s="2" customFormat="1" ht="21.95" customHeight="1">
      <c r="A584" s="120"/>
      <c r="B584" s="33">
        <v>7</v>
      </c>
      <c r="C584" s="30"/>
      <c r="D584" s="30"/>
      <c r="E584" s="30"/>
      <c r="F584" s="30"/>
      <c r="G584" s="30"/>
      <c r="H584" s="30"/>
      <c r="I584" s="118"/>
      <c r="J584" s="117"/>
    </row>
    <row r="585" spans="1:10" s="2" customFormat="1" ht="21.95" customHeight="1">
      <c r="A585" s="120"/>
      <c r="B585" s="34">
        <v>8</v>
      </c>
      <c r="C585" s="31"/>
      <c r="D585" s="31"/>
      <c r="E585" s="31"/>
      <c r="F585" s="31"/>
      <c r="G585" s="31"/>
      <c r="H585" s="31"/>
      <c r="I585" s="118"/>
      <c r="J585" s="117"/>
    </row>
    <row r="586" spans="1:10" s="2" customFormat="1" ht="21.95" customHeight="1">
      <c r="A586" s="120" t="s">
        <v>65</v>
      </c>
      <c r="B586" s="32">
        <v>1</v>
      </c>
      <c r="C586" s="29"/>
      <c r="D586" s="29"/>
      <c r="E586" s="29"/>
      <c r="F586" s="29"/>
      <c r="G586" s="29"/>
      <c r="H586" s="29"/>
      <c r="I586" s="120">
        <v>56</v>
      </c>
      <c r="J586" s="116"/>
    </row>
    <row r="587" spans="1:10" s="2" customFormat="1" ht="21.95" customHeight="1">
      <c r="A587" s="120"/>
      <c r="B587" s="33">
        <v>2</v>
      </c>
      <c r="C587" s="30"/>
      <c r="D587" s="30"/>
      <c r="E587" s="30"/>
      <c r="F587" s="30"/>
      <c r="G587" s="30"/>
      <c r="H587" s="30"/>
      <c r="I587" s="120"/>
      <c r="J587" s="117"/>
    </row>
    <row r="588" spans="1:10" s="2" customFormat="1" ht="21.95" customHeight="1">
      <c r="A588" s="120"/>
      <c r="B588" s="33">
        <v>3</v>
      </c>
      <c r="C588" s="30"/>
      <c r="D588" s="30"/>
      <c r="E588" s="30"/>
      <c r="F588" s="30"/>
      <c r="G588" s="30"/>
      <c r="H588" s="30"/>
      <c r="I588" s="120"/>
      <c r="J588" s="117"/>
    </row>
    <row r="589" spans="1:10" s="2" customFormat="1" ht="21.95" customHeight="1">
      <c r="A589" s="120"/>
      <c r="B589" s="34">
        <v>4</v>
      </c>
      <c r="C589" s="31"/>
      <c r="D589" s="31"/>
      <c r="E589" s="31"/>
      <c r="F589" s="31"/>
      <c r="G589" s="31"/>
      <c r="H589" s="31"/>
      <c r="I589" s="120"/>
      <c r="J589" s="117"/>
    </row>
    <row r="590" spans="1:10" s="2" customFormat="1" ht="21.95" customHeight="1">
      <c r="A590" s="120"/>
      <c r="B590" s="32">
        <v>5</v>
      </c>
      <c r="C590" s="29"/>
      <c r="D590" s="29"/>
      <c r="E590" s="29"/>
      <c r="F590" s="29"/>
      <c r="G590" s="29"/>
      <c r="H590" s="29"/>
      <c r="I590" s="118"/>
      <c r="J590" s="117"/>
    </row>
    <row r="591" spans="1:10" s="2" customFormat="1" ht="21.95" customHeight="1">
      <c r="A591" s="120"/>
      <c r="B591" s="33">
        <v>6</v>
      </c>
      <c r="C591" s="30"/>
      <c r="D591" s="30"/>
      <c r="E591" s="30"/>
      <c r="F591" s="30"/>
      <c r="G591" s="30"/>
      <c r="H591" s="30"/>
      <c r="I591" s="118"/>
      <c r="J591" s="117"/>
    </row>
    <row r="592" spans="1:10" s="2" customFormat="1" ht="21.95" customHeight="1">
      <c r="A592" s="120"/>
      <c r="B592" s="33">
        <v>7</v>
      </c>
      <c r="C592" s="30"/>
      <c r="D592" s="30"/>
      <c r="E592" s="30"/>
      <c r="F592" s="30"/>
      <c r="G592" s="30"/>
      <c r="H592" s="30"/>
      <c r="I592" s="118"/>
      <c r="J592" s="117"/>
    </row>
    <row r="593" spans="1:10" s="2" customFormat="1" ht="21.95" customHeight="1">
      <c r="A593" s="120"/>
      <c r="B593" s="34">
        <v>8</v>
      </c>
      <c r="C593" s="31"/>
      <c r="D593" s="31"/>
      <c r="E593" s="31"/>
      <c r="F593" s="31"/>
      <c r="G593" s="31"/>
      <c r="H593" s="31"/>
      <c r="I593" s="118"/>
      <c r="J593" s="117"/>
    </row>
    <row r="594" spans="1:10" s="2" customFormat="1" ht="21.95" customHeight="1">
      <c r="A594" s="120" t="s">
        <v>66</v>
      </c>
      <c r="B594" s="32">
        <v>1</v>
      </c>
      <c r="C594" s="29"/>
      <c r="D594" s="29"/>
      <c r="E594" s="29"/>
      <c r="F594" s="29"/>
      <c r="G594" s="29"/>
      <c r="H594" s="29"/>
      <c r="I594" s="120">
        <v>56</v>
      </c>
      <c r="J594" s="116"/>
    </row>
    <row r="595" spans="1:10" s="2" customFormat="1" ht="21.95" customHeight="1">
      <c r="A595" s="120"/>
      <c r="B595" s="33">
        <v>2</v>
      </c>
      <c r="C595" s="30"/>
      <c r="D595" s="30"/>
      <c r="E595" s="30"/>
      <c r="F595" s="30"/>
      <c r="G595" s="30"/>
      <c r="H595" s="30"/>
      <c r="I595" s="120"/>
      <c r="J595" s="117"/>
    </row>
    <row r="596" spans="1:10" s="2" customFormat="1" ht="21.95" customHeight="1">
      <c r="A596" s="120"/>
      <c r="B596" s="33">
        <v>3</v>
      </c>
      <c r="C596" s="30"/>
      <c r="D596" s="30"/>
      <c r="E596" s="30"/>
      <c r="F596" s="30"/>
      <c r="G596" s="30"/>
      <c r="H596" s="30"/>
      <c r="I596" s="120"/>
      <c r="J596" s="117"/>
    </row>
    <row r="597" spans="1:10" s="2" customFormat="1" ht="21.95" customHeight="1">
      <c r="A597" s="120"/>
      <c r="B597" s="34">
        <v>4</v>
      </c>
      <c r="C597" s="31"/>
      <c r="D597" s="31"/>
      <c r="E597" s="31"/>
      <c r="F597" s="31"/>
      <c r="G597" s="31"/>
      <c r="H597" s="31"/>
      <c r="I597" s="120"/>
      <c r="J597" s="117"/>
    </row>
    <row r="598" spans="1:10" s="2" customFormat="1" ht="21.95" customHeight="1">
      <c r="A598" s="120"/>
      <c r="B598" s="32">
        <v>5</v>
      </c>
      <c r="C598" s="29"/>
      <c r="D598" s="29"/>
      <c r="E598" s="29"/>
      <c r="F598" s="29"/>
      <c r="G598" s="29"/>
      <c r="H598" s="29"/>
      <c r="I598" s="118"/>
      <c r="J598" s="117"/>
    </row>
    <row r="599" spans="1:10" s="2" customFormat="1" ht="21.95" customHeight="1">
      <c r="A599" s="120"/>
      <c r="B599" s="33">
        <v>6</v>
      </c>
      <c r="C599" s="30"/>
      <c r="D599" s="30"/>
      <c r="E599" s="30"/>
      <c r="F599" s="30"/>
      <c r="G599" s="30"/>
      <c r="H599" s="30"/>
      <c r="I599" s="118"/>
      <c r="J599" s="117"/>
    </row>
    <row r="600" spans="1:10" s="2" customFormat="1" ht="21.95" customHeight="1">
      <c r="A600" s="120"/>
      <c r="B600" s="33">
        <v>7</v>
      </c>
      <c r="C600" s="30"/>
      <c r="D600" s="30"/>
      <c r="E600" s="30"/>
      <c r="F600" s="30"/>
      <c r="G600" s="30"/>
      <c r="H600" s="30"/>
      <c r="I600" s="118"/>
      <c r="J600" s="117"/>
    </row>
    <row r="601" spans="1:10" s="2" customFormat="1" ht="21.95" customHeight="1">
      <c r="A601" s="120"/>
      <c r="B601" s="34">
        <v>8</v>
      </c>
      <c r="C601" s="31"/>
      <c r="D601" s="31"/>
      <c r="E601" s="31"/>
      <c r="F601" s="31"/>
      <c r="G601" s="31"/>
      <c r="H601" s="31"/>
      <c r="I601" s="118"/>
      <c r="J601" s="117"/>
    </row>
    <row r="602" spans="1:10" s="2" customFormat="1" ht="21.95" customHeight="1">
      <c r="A602" s="120" t="s">
        <v>67</v>
      </c>
      <c r="B602" s="32">
        <v>1</v>
      </c>
      <c r="C602" s="29"/>
      <c r="D602" s="29"/>
      <c r="E602" s="29"/>
      <c r="F602" s="29"/>
      <c r="G602" s="29"/>
      <c r="H602" s="29"/>
      <c r="I602" s="120">
        <v>56</v>
      </c>
      <c r="J602" s="116"/>
    </row>
    <row r="603" spans="1:10" s="2" customFormat="1" ht="21.95" customHeight="1">
      <c r="A603" s="120"/>
      <c r="B603" s="33">
        <v>2</v>
      </c>
      <c r="C603" s="30"/>
      <c r="D603" s="30"/>
      <c r="E603" s="30"/>
      <c r="F603" s="30"/>
      <c r="G603" s="30"/>
      <c r="H603" s="30"/>
      <c r="I603" s="120"/>
      <c r="J603" s="117"/>
    </row>
    <row r="604" spans="1:10" s="2" customFormat="1" ht="21.95" customHeight="1">
      <c r="A604" s="120"/>
      <c r="B604" s="33">
        <v>3</v>
      </c>
      <c r="C604" s="30"/>
      <c r="D604" s="30"/>
      <c r="E604" s="30"/>
      <c r="F604" s="30"/>
      <c r="G604" s="30"/>
      <c r="H604" s="30"/>
      <c r="I604" s="120"/>
      <c r="J604" s="117"/>
    </row>
    <row r="605" spans="1:10" s="2" customFormat="1" ht="21.95" customHeight="1">
      <c r="A605" s="120"/>
      <c r="B605" s="34">
        <v>4</v>
      </c>
      <c r="C605" s="31"/>
      <c r="D605" s="31"/>
      <c r="E605" s="31"/>
      <c r="F605" s="31"/>
      <c r="G605" s="31"/>
      <c r="H605" s="31"/>
      <c r="I605" s="120"/>
      <c r="J605" s="117"/>
    </row>
    <row r="606" spans="1:10" s="2" customFormat="1" ht="21.95" customHeight="1">
      <c r="A606" s="120"/>
      <c r="B606" s="32">
        <v>5</v>
      </c>
      <c r="C606" s="29"/>
      <c r="D606" s="29"/>
      <c r="E606" s="29"/>
      <c r="F606" s="29"/>
      <c r="G606" s="29"/>
      <c r="H606" s="29"/>
      <c r="I606" s="118"/>
      <c r="J606" s="117"/>
    </row>
    <row r="607" spans="1:10" s="2" customFormat="1" ht="21.95" customHeight="1">
      <c r="A607" s="120"/>
      <c r="B607" s="33">
        <v>6</v>
      </c>
      <c r="C607" s="30"/>
      <c r="D607" s="30"/>
      <c r="E607" s="30"/>
      <c r="F607" s="30"/>
      <c r="G607" s="30"/>
      <c r="H607" s="30"/>
      <c r="I607" s="118"/>
      <c r="J607" s="117"/>
    </row>
    <row r="608" spans="1:10" s="2" customFormat="1" ht="21.95" customHeight="1">
      <c r="A608" s="120"/>
      <c r="B608" s="33">
        <v>7</v>
      </c>
      <c r="C608" s="30"/>
      <c r="D608" s="30"/>
      <c r="E608" s="30"/>
      <c r="F608" s="30"/>
      <c r="G608" s="30"/>
      <c r="H608" s="30"/>
      <c r="I608" s="118"/>
      <c r="J608" s="117"/>
    </row>
    <row r="609" spans="1:10" s="2" customFormat="1" ht="21.95" customHeight="1">
      <c r="A609" s="120"/>
      <c r="B609" s="34">
        <v>8</v>
      </c>
      <c r="C609" s="31"/>
      <c r="D609" s="31"/>
      <c r="E609" s="31"/>
      <c r="F609" s="31"/>
      <c r="G609" s="31"/>
      <c r="H609" s="31"/>
      <c r="I609" s="118"/>
      <c r="J609" s="117"/>
    </row>
    <row r="610" spans="1:10" s="2" customFormat="1" ht="21.95" customHeight="1">
      <c r="A610" s="120" t="s">
        <v>161</v>
      </c>
      <c r="B610" s="32">
        <v>1</v>
      </c>
      <c r="C610" s="29"/>
      <c r="D610" s="29"/>
      <c r="E610" s="29"/>
      <c r="F610" s="29"/>
      <c r="G610" s="29"/>
      <c r="H610" s="29"/>
      <c r="I610" s="120">
        <v>56</v>
      </c>
      <c r="J610" s="116"/>
    </row>
    <row r="611" spans="1:10" s="2" customFormat="1" ht="21.95" customHeight="1">
      <c r="A611" s="120"/>
      <c r="B611" s="33">
        <v>2</v>
      </c>
      <c r="C611" s="30"/>
      <c r="D611" s="30"/>
      <c r="E611" s="30"/>
      <c r="F611" s="30"/>
      <c r="G611" s="30"/>
      <c r="H611" s="30"/>
      <c r="I611" s="120"/>
      <c r="J611" s="117"/>
    </row>
    <row r="612" spans="1:10" s="2" customFormat="1" ht="21.95" customHeight="1">
      <c r="A612" s="120"/>
      <c r="B612" s="33">
        <v>3</v>
      </c>
      <c r="C612" s="30"/>
      <c r="D612" s="30"/>
      <c r="E612" s="30"/>
      <c r="F612" s="30"/>
      <c r="G612" s="30"/>
      <c r="H612" s="30"/>
      <c r="I612" s="120"/>
      <c r="J612" s="117"/>
    </row>
    <row r="613" spans="1:10" s="2" customFormat="1" ht="21.95" customHeight="1">
      <c r="A613" s="120"/>
      <c r="B613" s="34">
        <v>4</v>
      </c>
      <c r="C613" s="31"/>
      <c r="D613" s="31"/>
      <c r="E613" s="31"/>
      <c r="F613" s="31"/>
      <c r="G613" s="31"/>
      <c r="H613" s="31"/>
      <c r="I613" s="120"/>
      <c r="J613" s="117"/>
    </row>
    <row r="614" spans="1:10" s="2" customFormat="1" ht="21.95" customHeight="1">
      <c r="A614" s="120"/>
      <c r="B614" s="32">
        <v>5</v>
      </c>
      <c r="C614" s="29"/>
      <c r="D614" s="29"/>
      <c r="E614" s="29"/>
      <c r="F614" s="29"/>
      <c r="G614" s="29"/>
      <c r="H614" s="29"/>
      <c r="I614" s="118"/>
      <c r="J614" s="117"/>
    </row>
    <row r="615" spans="1:10" s="2" customFormat="1" ht="21.95" customHeight="1">
      <c r="A615" s="120"/>
      <c r="B615" s="33">
        <v>6</v>
      </c>
      <c r="C615" s="30"/>
      <c r="D615" s="30"/>
      <c r="E615" s="30"/>
      <c r="F615" s="30"/>
      <c r="G615" s="30"/>
      <c r="H615" s="30"/>
      <c r="I615" s="118"/>
      <c r="J615" s="117"/>
    </row>
    <row r="616" spans="1:10" s="2" customFormat="1" ht="21.95" customHeight="1">
      <c r="A616" s="120"/>
      <c r="B616" s="33">
        <v>7</v>
      </c>
      <c r="C616" s="30"/>
      <c r="D616" s="30"/>
      <c r="E616" s="30"/>
      <c r="F616" s="30"/>
      <c r="G616" s="30"/>
      <c r="H616" s="30"/>
      <c r="I616" s="118"/>
      <c r="J616" s="117"/>
    </row>
    <row r="617" spans="1:10" s="2" customFormat="1" ht="21.95" customHeight="1">
      <c r="A617" s="120"/>
      <c r="B617" s="34">
        <v>8</v>
      </c>
      <c r="C617" s="31"/>
      <c r="D617" s="31"/>
      <c r="E617" s="31"/>
      <c r="F617" s="31"/>
      <c r="G617" s="31"/>
      <c r="H617" s="31"/>
      <c r="I617" s="118"/>
      <c r="J617" s="117"/>
    </row>
    <row r="618" spans="1:10" s="2" customFormat="1" ht="21.95" customHeight="1">
      <c r="A618" s="120" t="s">
        <v>160</v>
      </c>
      <c r="B618" s="32">
        <v>1</v>
      </c>
      <c r="C618" s="29"/>
      <c r="D618" s="29"/>
      <c r="E618" s="29"/>
      <c r="F618" s="29"/>
      <c r="G618" s="29"/>
      <c r="H618" s="29"/>
      <c r="I618" s="120">
        <v>56</v>
      </c>
      <c r="J618" s="116"/>
    </row>
    <row r="619" spans="1:10" s="2" customFormat="1" ht="21.95" customHeight="1">
      <c r="A619" s="120"/>
      <c r="B619" s="33">
        <v>2</v>
      </c>
      <c r="C619" s="30"/>
      <c r="D619" s="30"/>
      <c r="E619" s="30"/>
      <c r="F619" s="30"/>
      <c r="G619" s="30"/>
      <c r="H619" s="30"/>
      <c r="I619" s="120"/>
      <c r="J619" s="117"/>
    </row>
    <row r="620" spans="1:10" s="2" customFormat="1" ht="21.95" customHeight="1">
      <c r="A620" s="120"/>
      <c r="B620" s="33">
        <v>3</v>
      </c>
      <c r="C620" s="30"/>
      <c r="D620" s="30"/>
      <c r="E620" s="30"/>
      <c r="F620" s="30"/>
      <c r="G620" s="30"/>
      <c r="H620" s="30"/>
      <c r="I620" s="120"/>
      <c r="J620" s="117"/>
    </row>
    <row r="621" spans="1:10" s="2" customFormat="1" ht="21.95" customHeight="1">
      <c r="A621" s="120"/>
      <c r="B621" s="34">
        <v>4</v>
      </c>
      <c r="C621" s="31"/>
      <c r="D621" s="31"/>
      <c r="E621" s="31"/>
      <c r="F621" s="31"/>
      <c r="G621" s="31"/>
      <c r="H621" s="31"/>
      <c r="I621" s="120"/>
      <c r="J621" s="117"/>
    </row>
    <row r="622" spans="1:10" s="2" customFormat="1" ht="21.95" customHeight="1">
      <c r="A622" s="120"/>
      <c r="B622" s="32">
        <v>5</v>
      </c>
      <c r="C622" s="29"/>
      <c r="D622" s="29"/>
      <c r="E622" s="29"/>
      <c r="F622" s="29"/>
      <c r="G622" s="29"/>
      <c r="H622" s="29"/>
      <c r="I622" s="118"/>
      <c r="J622" s="117"/>
    </row>
    <row r="623" spans="1:10" s="2" customFormat="1" ht="21.95" customHeight="1">
      <c r="A623" s="120"/>
      <c r="B623" s="33">
        <v>6</v>
      </c>
      <c r="C623" s="30"/>
      <c r="D623" s="30"/>
      <c r="E623" s="30"/>
      <c r="F623" s="30"/>
      <c r="G623" s="30"/>
      <c r="H623" s="30"/>
      <c r="I623" s="118"/>
      <c r="J623" s="117"/>
    </row>
    <row r="624" spans="1:10" s="2" customFormat="1" ht="21.95" customHeight="1">
      <c r="A624" s="120"/>
      <c r="B624" s="33">
        <v>7</v>
      </c>
      <c r="C624" s="30"/>
      <c r="D624" s="30"/>
      <c r="E624" s="30"/>
      <c r="F624" s="30"/>
      <c r="G624" s="30"/>
      <c r="H624" s="30"/>
      <c r="I624" s="118"/>
      <c r="J624" s="117"/>
    </row>
    <row r="625" spans="1:10" s="2" customFormat="1" ht="21.95" customHeight="1">
      <c r="A625" s="120"/>
      <c r="B625" s="34">
        <v>8</v>
      </c>
      <c r="C625" s="31"/>
      <c r="D625" s="31"/>
      <c r="E625" s="31"/>
      <c r="F625" s="31"/>
      <c r="G625" s="31"/>
      <c r="H625" s="31"/>
      <c r="I625" s="118"/>
      <c r="J625" s="117"/>
    </row>
    <row r="626" spans="1:10" s="2" customFormat="1" ht="21.95" customHeight="1">
      <c r="A626" s="120" t="s">
        <v>162</v>
      </c>
      <c r="B626" s="32">
        <v>1</v>
      </c>
      <c r="C626" s="29"/>
      <c r="D626" s="29"/>
      <c r="E626" s="29"/>
      <c r="F626" s="29"/>
      <c r="G626" s="29"/>
      <c r="H626" s="29"/>
      <c r="I626" s="120">
        <v>56</v>
      </c>
      <c r="J626" s="116"/>
    </row>
    <row r="627" spans="1:10" s="2" customFormat="1" ht="21.95" customHeight="1">
      <c r="A627" s="120"/>
      <c r="B627" s="33">
        <v>2</v>
      </c>
      <c r="C627" s="30"/>
      <c r="D627" s="30"/>
      <c r="E627" s="30"/>
      <c r="F627" s="30"/>
      <c r="G627" s="30"/>
      <c r="H627" s="30"/>
      <c r="I627" s="120"/>
      <c r="J627" s="117"/>
    </row>
    <row r="628" spans="1:10" s="2" customFormat="1" ht="21.95" customHeight="1">
      <c r="A628" s="120"/>
      <c r="B628" s="33">
        <v>3</v>
      </c>
      <c r="C628" s="30"/>
      <c r="D628" s="30"/>
      <c r="E628" s="30"/>
      <c r="F628" s="30"/>
      <c r="G628" s="30"/>
      <c r="H628" s="30"/>
      <c r="I628" s="120"/>
      <c r="J628" s="117"/>
    </row>
    <row r="629" spans="1:10" s="2" customFormat="1" ht="21.95" customHeight="1">
      <c r="A629" s="120"/>
      <c r="B629" s="34">
        <v>4</v>
      </c>
      <c r="C629" s="31"/>
      <c r="D629" s="31"/>
      <c r="E629" s="31"/>
      <c r="F629" s="31"/>
      <c r="G629" s="31"/>
      <c r="H629" s="31"/>
      <c r="I629" s="120"/>
      <c r="J629" s="117"/>
    </row>
    <row r="630" spans="1:10" s="2" customFormat="1" ht="21.95" customHeight="1">
      <c r="A630" s="120"/>
      <c r="B630" s="32">
        <v>5</v>
      </c>
      <c r="C630" s="29"/>
      <c r="D630" s="29"/>
      <c r="E630" s="29"/>
      <c r="F630" s="29"/>
      <c r="G630" s="29"/>
      <c r="H630" s="29"/>
      <c r="I630" s="118"/>
      <c r="J630" s="117"/>
    </row>
    <row r="631" spans="1:10" s="2" customFormat="1" ht="21.95" customHeight="1">
      <c r="A631" s="120"/>
      <c r="B631" s="33">
        <v>6</v>
      </c>
      <c r="C631" s="30"/>
      <c r="D631" s="30"/>
      <c r="E631" s="30"/>
      <c r="F631" s="30"/>
      <c r="G631" s="30"/>
      <c r="H631" s="30"/>
      <c r="I631" s="118"/>
      <c r="J631" s="117"/>
    </row>
    <row r="632" spans="1:10" s="2" customFormat="1" ht="21.95" customHeight="1">
      <c r="A632" s="120"/>
      <c r="B632" s="33">
        <v>7</v>
      </c>
      <c r="C632" s="30"/>
      <c r="D632" s="30"/>
      <c r="E632" s="30"/>
      <c r="F632" s="30"/>
      <c r="G632" s="30"/>
      <c r="H632" s="30"/>
      <c r="I632" s="118"/>
      <c r="J632" s="117"/>
    </row>
    <row r="633" spans="1:10" s="2" customFormat="1" ht="21.95" customHeight="1">
      <c r="A633" s="120"/>
      <c r="B633" s="34">
        <v>8</v>
      </c>
      <c r="C633" s="31"/>
      <c r="D633" s="31"/>
      <c r="E633" s="31"/>
      <c r="F633" s="31"/>
      <c r="G633" s="31"/>
      <c r="H633" s="31"/>
      <c r="I633" s="118"/>
      <c r="J633" s="117"/>
    </row>
    <row r="634" spans="1:10" s="2" customFormat="1" ht="21.95" customHeight="1">
      <c r="A634" s="127" t="s">
        <v>163</v>
      </c>
      <c r="B634" s="32">
        <v>1</v>
      </c>
      <c r="C634" s="29"/>
      <c r="D634" s="29"/>
      <c r="E634" s="29"/>
      <c r="F634" s="29"/>
      <c r="G634" s="29"/>
      <c r="H634" s="29"/>
      <c r="I634" s="120">
        <v>56</v>
      </c>
      <c r="J634" s="116"/>
    </row>
    <row r="635" spans="1:10" s="2" customFormat="1" ht="21.95" customHeight="1">
      <c r="A635" s="127"/>
      <c r="B635" s="33">
        <v>2</v>
      </c>
      <c r="C635" s="30"/>
      <c r="D635" s="30"/>
      <c r="E635" s="30"/>
      <c r="F635" s="30"/>
      <c r="G635" s="30"/>
      <c r="H635" s="30"/>
      <c r="I635" s="120"/>
      <c r="J635" s="117"/>
    </row>
    <row r="636" spans="1:10" s="2" customFormat="1" ht="21.95" customHeight="1">
      <c r="A636" s="127"/>
      <c r="B636" s="33">
        <v>3</v>
      </c>
      <c r="C636" s="30"/>
      <c r="D636" s="30"/>
      <c r="E636" s="30"/>
      <c r="F636" s="30"/>
      <c r="G636" s="30"/>
      <c r="H636" s="30"/>
      <c r="I636" s="120"/>
      <c r="J636" s="117"/>
    </row>
    <row r="637" spans="1:10" s="2" customFormat="1" ht="21.95" customHeight="1">
      <c r="A637" s="127"/>
      <c r="B637" s="34">
        <v>4</v>
      </c>
      <c r="C637" s="31"/>
      <c r="D637" s="31"/>
      <c r="E637" s="31"/>
      <c r="F637" s="31"/>
      <c r="G637" s="31"/>
      <c r="H637" s="31"/>
      <c r="I637" s="120"/>
      <c r="J637" s="117"/>
    </row>
    <row r="638" spans="1:10" s="2" customFormat="1" ht="21.95" customHeight="1">
      <c r="A638" s="127"/>
      <c r="B638" s="32">
        <v>5</v>
      </c>
      <c r="C638" s="29"/>
      <c r="D638" s="29"/>
      <c r="E638" s="29"/>
      <c r="F638" s="29"/>
      <c r="G638" s="29"/>
      <c r="H638" s="29"/>
      <c r="I638" s="124" t="s">
        <v>152</v>
      </c>
      <c r="J638" s="117"/>
    </row>
    <row r="639" spans="1:10" s="2" customFormat="1" ht="21.95" customHeight="1">
      <c r="A639" s="127"/>
      <c r="B639" s="33">
        <v>6</v>
      </c>
      <c r="C639" s="30"/>
      <c r="D639" s="30"/>
      <c r="E639" s="30"/>
      <c r="F639" s="30"/>
      <c r="G639" s="30"/>
      <c r="H639" s="30"/>
      <c r="I639" s="124"/>
      <c r="J639" s="117"/>
    </row>
    <row r="640" spans="1:10" s="2" customFormat="1" ht="21.95" customHeight="1">
      <c r="A640" s="127"/>
      <c r="B640" s="33">
        <v>7</v>
      </c>
      <c r="C640" s="30"/>
      <c r="D640" s="30"/>
      <c r="E640" s="30"/>
      <c r="F640" s="30"/>
      <c r="G640" s="30"/>
      <c r="H640" s="30"/>
      <c r="I640" s="124"/>
      <c r="J640" s="117"/>
    </row>
    <row r="641" spans="1:10" s="2" customFormat="1" ht="21.95" customHeight="1">
      <c r="A641" s="127"/>
      <c r="B641" s="34">
        <v>8</v>
      </c>
      <c r="C641" s="31"/>
      <c r="D641" s="31"/>
      <c r="E641" s="31"/>
      <c r="F641" s="31"/>
      <c r="G641" s="31"/>
      <c r="H641" s="31"/>
      <c r="I641" s="124"/>
      <c r="J641" s="117"/>
    </row>
    <row r="642" spans="1:10" s="2" customFormat="1" ht="21.95" customHeight="1">
      <c r="A642" s="127" t="s">
        <v>68</v>
      </c>
      <c r="B642" s="32">
        <v>1</v>
      </c>
      <c r="C642" s="29"/>
      <c r="D642" s="29"/>
      <c r="E642" s="29"/>
      <c r="F642" s="29"/>
      <c r="G642" s="29"/>
      <c r="H642" s="29"/>
      <c r="I642" s="120">
        <v>56</v>
      </c>
      <c r="J642" s="116"/>
    </row>
    <row r="643" spans="1:10" s="2" customFormat="1" ht="21.95" customHeight="1">
      <c r="A643" s="127"/>
      <c r="B643" s="33">
        <v>2</v>
      </c>
      <c r="C643" s="30"/>
      <c r="D643" s="30"/>
      <c r="E643" s="30"/>
      <c r="F643" s="30"/>
      <c r="G643" s="30"/>
      <c r="H643" s="30"/>
      <c r="I643" s="120"/>
      <c r="J643" s="117"/>
    </row>
    <row r="644" spans="1:10" s="2" customFormat="1" ht="21.95" customHeight="1">
      <c r="A644" s="127"/>
      <c r="B644" s="33">
        <v>3</v>
      </c>
      <c r="C644" s="30"/>
      <c r="D644" s="30"/>
      <c r="E644" s="30"/>
      <c r="F644" s="30"/>
      <c r="G644" s="30"/>
      <c r="H644" s="30"/>
      <c r="I644" s="120"/>
      <c r="J644" s="117"/>
    </row>
    <row r="645" spans="1:10" s="2" customFormat="1" ht="21.95" customHeight="1">
      <c r="A645" s="127"/>
      <c r="B645" s="34">
        <v>4</v>
      </c>
      <c r="C645" s="31"/>
      <c r="D645" s="31"/>
      <c r="E645" s="31"/>
      <c r="F645" s="31"/>
      <c r="G645" s="31"/>
      <c r="H645" s="31"/>
      <c r="I645" s="120"/>
      <c r="J645" s="117"/>
    </row>
    <row r="646" spans="1:10" s="2" customFormat="1" ht="21.95" customHeight="1">
      <c r="A646" s="127"/>
      <c r="B646" s="32">
        <v>5</v>
      </c>
      <c r="C646" s="29"/>
      <c r="D646" s="29"/>
      <c r="E646" s="29"/>
      <c r="F646" s="29"/>
      <c r="G646" s="29"/>
      <c r="H646" s="29"/>
      <c r="I646" s="124" t="s">
        <v>152</v>
      </c>
      <c r="J646" s="117"/>
    </row>
    <row r="647" spans="1:10" s="2" customFormat="1" ht="21.95" customHeight="1">
      <c r="A647" s="127"/>
      <c r="B647" s="33">
        <v>6</v>
      </c>
      <c r="C647" s="30"/>
      <c r="D647" s="30"/>
      <c r="E647" s="30"/>
      <c r="F647" s="30"/>
      <c r="G647" s="30"/>
      <c r="H647" s="30"/>
      <c r="I647" s="124"/>
      <c r="J647" s="117"/>
    </row>
    <row r="648" spans="1:10" s="2" customFormat="1" ht="21.95" customHeight="1">
      <c r="A648" s="127"/>
      <c r="B648" s="33">
        <v>7</v>
      </c>
      <c r="C648" s="30"/>
      <c r="D648" s="30"/>
      <c r="E648" s="30"/>
      <c r="F648" s="30"/>
      <c r="G648" s="30"/>
      <c r="H648" s="30"/>
      <c r="I648" s="124"/>
      <c r="J648" s="117"/>
    </row>
    <row r="649" spans="1:10" s="2" customFormat="1" ht="21.95" customHeight="1">
      <c r="A649" s="127"/>
      <c r="B649" s="34">
        <v>8</v>
      </c>
      <c r="C649" s="31"/>
      <c r="D649" s="31"/>
      <c r="E649" s="31"/>
      <c r="F649" s="31"/>
      <c r="G649" s="31"/>
      <c r="H649" s="31"/>
      <c r="I649" s="124"/>
      <c r="J649" s="117"/>
    </row>
    <row r="650" spans="1:10" s="2" customFormat="1" ht="21.95" customHeight="1">
      <c r="A650" s="120" t="s">
        <v>69</v>
      </c>
      <c r="B650" s="32">
        <v>1</v>
      </c>
      <c r="C650" s="29"/>
      <c r="D650" s="29"/>
      <c r="E650" s="29"/>
      <c r="F650" s="29"/>
      <c r="G650" s="29"/>
      <c r="H650" s="29"/>
      <c r="I650" s="120">
        <v>56</v>
      </c>
      <c r="J650" s="116"/>
    </row>
    <row r="651" spans="1:10" s="2" customFormat="1" ht="21.95" customHeight="1">
      <c r="A651" s="120"/>
      <c r="B651" s="33">
        <v>2</v>
      </c>
      <c r="C651" s="30"/>
      <c r="D651" s="30"/>
      <c r="E651" s="30"/>
      <c r="F651" s="30"/>
      <c r="G651" s="30"/>
      <c r="H651" s="30"/>
      <c r="I651" s="120"/>
      <c r="J651" s="117"/>
    </row>
    <row r="652" spans="1:10" s="2" customFormat="1" ht="21.95" customHeight="1">
      <c r="A652" s="120"/>
      <c r="B652" s="33">
        <v>3</v>
      </c>
      <c r="C652" s="30"/>
      <c r="D652" s="30"/>
      <c r="E652" s="30"/>
      <c r="F652" s="30"/>
      <c r="G652" s="30"/>
      <c r="H652" s="30"/>
      <c r="I652" s="120"/>
      <c r="J652" s="117"/>
    </row>
    <row r="653" spans="1:10" s="2" customFormat="1" ht="21.95" customHeight="1">
      <c r="A653" s="120"/>
      <c r="B653" s="34">
        <v>4</v>
      </c>
      <c r="C653" s="31"/>
      <c r="D653" s="31"/>
      <c r="E653" s="31"/>
      <c r="F653" s="31"/>
      <c r="G653" s="31"/>
      <c r="H653" s="31"/>
      <c r="I653" s="120"/>
      <c r="J653" s="117"/>
    </row>
    <row r="654" spans="1:10" s="2" customFormat="1" ht="21.95" customHeight="1">
      <c r="A654" s="120"/>
      <c r="B654" s="32">
        <v>5</v>
      </c>
      <c r="C654" s="29"/>
      <c r="D654" s="29"/>
      <c r="E654" s="29"/>
      <c r="F654" s="29"/>
      <c r="G654" s="29"/>
      <c r="H654" s="29"/>
      <c r="I654" s="118"/>
      <c r="J654" s="117"/>
    </row>
    <row r="655" spans="1:10" s="2" customFormat="1" ht="21.95" customHeight="1">
      <c r="A655" s="120"/>
      <c r="B655" s="33">
        <v>6</v>
      </c>
      <c r="C655" s="30"/>
      <c r="D655" s="30"/>
      <c r="E655" s="30"/>
      <c r="F655" s="30"/>
      <c r="G655" s="30"/>
      <c r="H655" s="30"/>
      <c r="I655" s="118"/>
      <c r="J655" s="117"/>
    </row>
    <row r="656" spans="1:10" s="2" customFormat="1" ht="21.95" customHeight="1">
      <c r="A656" s="120"/>
      <c r="B656" s="33">
        <v>7</v>
      </c>
      <c r="C656" s="30"/>
      <c r="D656" s="30"/>
      <c r="E656" s="30"/>
      <c r="F656" s="30"/>
      <c r="G656" s="30"/>
      <c r="H656" s="30"/>
      <c r="I656" s="118"/>
      <c r="J656" s="117"/>
    </row>
    <row r="657" spans="1:10" s="2" customFormat="1" ht="21.95" customHeight="1">
      <c r="A657" s="120"/>
      <c r="B657" s="34">
        <v>8</v>
      </c>
      <c r="C657" s="31"/>
      <c r="D657" s="31"/>
      <c r="E657" s="31"/>
      <c r="F657" s="31"/>
      <c r="G657" s="31"/>
      <c r="H657" s="31"/>
      <c r="I657" s="118"/>
      <c r="J657" s="117"/>
    </row>
    <row r="658" spans="1:10" s="2" customFormat="1" ht="21.95" customHeight="1">
      <c r="A658" s="120" t="s">
        <v>70</v>
      </c>
      <c r="B658" s="32">
        <v>1</v>
      </c>
      <c r="C658" s="29"/>
      <c r="D658" s="29"/>
      <c r="E658" s="29"/>
      <c r="F658" s="29"/>
      <c r="G658" s="29"/>
      <c r="H658" s="29"/>
      <c r="I658" s="120">
        <v>56</v>
      </c>
      <c r="J658" s="116"/>
    </row>
    <row r="659" spans="1:10" s="2" customFormat="1" ht="21.95" customHeight="1">
      <c r="A659" s="120"/>
      <c r="B659" s="33">
        <v>2</v>
      </c>
      <c r="C659" s="30"/>
      <c r="D659" s="30"/>
      <c r="E659" s="30"/>
      <c r="F659" s="30"/>
      <c r="G659" s="30"/>
      <c r="H659" s="30"/>
      <c r="I659" s="120"/>
      <c r="J659" s="117"/>
    </row>
    <row r="660" spans="1:10" s="2" customFormat="1" ht="21.95" customHeight="1">
      <c r="A660" s="120"/>
      <c r="B660" s="33">
        <v>3</v>
      </c>
      <c r="C660" s="30"/>
      <c r="D660" s="30"/>
      <c r="E660" s="30"/>
      <c r="F660" s="30"/>
      <c r="G660" s="30"/>
      <c r="H660" s="30"/>
      <c r="I660" s="120"/>
      <c r="J660" s="117"/>
    </row>
    <row r="661" spans="1:10" s="2" customFormat="1" ht="21.95" customHeight="1">
      <c r="A661" s="120"/>
      <c r="B661" s="34">
        <v>4</v>
      </c>
      <c r="C661" s="31"/>
      <c r="D661" s="31"/>
      <c r="E661" s="31"/>
      <c r="F661" s="31"/>
      <c r="G661" s="31"/>
      <c r="H661" s="31"/>
      <c r="I661" s="120"/>
      <c r="J661" s="117"/>
    </row>
    <row r="662" spans="1:10" s="2" customFormat="1" ht="21.95" customHeight="1">
      <c r="A662" s="120"/>
      <c r="B662" s="32">
        <v>5</v>
      </c>
      <c r="C662" s="29"/>
      <c r="D662" s="29"/>
      <c r="E662" s="29"/>
      <c r="F662" s="29"/>
      <c r="G662" s="29"/>
      <c r="H662" s="29"/>
      <c r="I662" s="118"/>
      <c r="J662" s="117"/>
    </row>
    <row r="663" spans="1:10" s="2" customFormat="1" ht="21.95" customHeight="1">
      <c r="A663" s="120"/>
      <c r="B663" s="33">
        <v>6</v>
      </c>
      <c r="C663" s="30"/>
      <c r="D663" s="30"/>
      <c r="E663" s="30"/>
      <c r="F663" s="30"/>
      <c r="G663" s="30"/>
      <c r="H663" s="30"/>
      <c r="I663" s="118"/>
      <c r="J663" s="117"/>
    </row>
    <row r="664" spans="1:10" s="2" customFormat="1" ht="21.95" customHeight="1">
      <c r="A664" s="120"/>
      <c r="B664" s="33">
        <v>7</v>
      </c>
      <c r="C664" s="30"/>
      <c r="D664" s="30"/>
      <c r="E664" s="30"/>
      <c r="F664" s="30"/>
      <c r="G664" s="30"/>
      <c r="H664" s="30"/>
      <c r="I664" s="118"/>
      <c r="J664" s="117"/>
    </row>
    <row r="665" spans="1:10" s="2" customFormat="1" ht="21.95" customHeight="1">
      <c r="A665" s="120"/>
      <c r="B665" s="34">
        <v>8</v>
      </c>
      <c r="C665" s="31"/>
      <c r="D665" s="31"/>
      <c r="E665" s="31"/>
      <c r="F665" s="31"/>
      <c r="G665" s="31"/>
      <c r="H665" s="31"/>
      <c r="I665" s="118"/>
      <c r="J665" s="117"/>
    </row>
    <row r="666" spans="1:10" s="2" customFormat="1" ht="21.95" customHeight="1">
      <c r="A666" s="120" t="s">
        <v>71</v>
      </c>
      <c r="B666" s="32">
        <v>1</v>
      </c>
      <c r="C666" s="29"/>
      <c r="D666" s="29"/>
      <c r="E666" s="29"/>
      <c r="F666" s="29"/>
      <c r="G666" s="29"/>
      <c r="H666" s="29"/>
      <c r="I666" s="120">
        <v>56</v>
      </c>
      <c r="J666" s="116"/>
    </row>
    <row r="667" spans="1:10" s="2" customFormat="1" ht="21.95" customHeight="1">
      <c r="A667" s="120"/>
      <c r="B667" s="33">
        <v>2</v>
      </c>
      <c r="C667" s="30"/>
      <c r="D667" s="30"/>
      <c r="E667" s="30"/>
      <c r="F667" s="30"/>
      <c r="G667" s="30"/>
      <c r="H667" s="30"/>
      <c r="I667" s="120"/>
      <c r="J667" s="117"/>
    </row>
    <row r="668" spans="1:10" s="2" customFormat="1" ht="21.95" customHeight="1">
      <c r="A668" s="120"/>
      <c r="B668" s="33">
        <v>3</v>
      </c>
      <c r="C668" s="30"/>
      <c r="D668" s="30"/>
      <c r="E668" s="30"/>
      <c r="F668" s="30"/>
      <c r="G668" s="30"/>
      <c r="H668" s="30"/>
      <c r="I668" s="120"/>
      <c r="J668" s="117"/>
    </row>
    <row r="669" spans="1:10" s="2" customFormat="1" ht="21.95" customHeight="1">
      <c r="A669" s="120"/>
      <c r="B669" s="34">
        <v>4</v>
      </c>
      <c r="C669" s="31"/>
      <c r="D669" s="31"/>
      <c r="E669" s="31"/>
      <c r="F669" s="31"/>
      <c r="G669" s="31"/>
      <c r="H669" s="31"/>
      <c r="I669" s="120"/>
      <c r="J669" s="117"/>
    </row>
    <row r="670" spans="1:10" s="2" customFormat="1" ht="21.95" customHeight="1">
      <c r="A670" s="120"/>
      <c r="B670" s="32">
        <v>5</v>
      </c>
      <c r="C670" s="29"/>
      <c r="D670" s="29"/>
      <c r="E670" s="29"/>
      <c r="F670" s="29"/>
      <c r="G670" s="29"/>
      <c r="H670" s="29"/>
      <c r="I670" s="118"/>
      <c r="J670" s="117"/>
    </row>
    <row r="671" spans="1:10" s="2" customFormat="1" ht="21.95" customHeight="1">
      <c r="A671" s="120"/>
      <c r="B671" s="33">
        <v>6</v>
      </c>
      <c r="C671" s="30"/>
      <c r="D671" s="30"/>
      <c r="E671" s="30"/>
      <c r="F671" s="30"/>
      <c r="G671" s="30"/>
      <c r="H671" s="30"/>
      <c r="I671" s="118"/>
      <c r="J671" s="117"/>
    </row>
    <row r="672" spans="1:10" s="2" customFormat="1" ht="21.95" customHeight="1">
      <c r="A672" s="120"/>
      <c r="B672" s="33">
        <v>7</v>
      </c>
      <c r="C672" s="30"/>
      <c r="D672" s="30"/>
      <c r="E672" s="30"/>
      <c r="F672" s="30"/>
      <c r="G672" s="30"/>
      <c r="H672" s="30"/>
      <c r="I672" s="118"/>
      <c r="J672" s="117"/>
    </row>
    <row r="673" spans="1:10" s="2" customFormat="1" ht="21.95" customHeight="1">
      <c r="A673" s="120"/>
      <c r="B673" s="34">
        <v>8</v>
      </c>
      <c r="C673" s="31"/>
      <c r="D673" s="31"/>
      <c r="E673" s="31"/>
      <c r="F673" s="31"/>
      <c r="G673" s="31"/>
      <c r="H673" s="31"/>
      <c r="I673" s="118"/>
      <c r="J673" s="117"/>
    </row>
    <row r="674" spans="1:10" s="2" customFormat="1" ht="21.95" customHeight="1">
      <c r="A674" s="120" t="s">
        <v>165</v>
      </c>
      <c r="B674" s="32">
        <v>1</v>
      </c>
      <c r="C674" s="29"/>
      <c r="D674" s="29"/>
      <c r="E674" s="29"/>
      <c r="F674" s="29"/>
      <c r="G674" s="29"/>
      <c r="H674" s="29"/>
      <c r="I674" s="120">
        <v>56</v>
      </c>
      <c r="J674" s="116"/>
    </row>
    <row r="675" spans="1:10" s="2" customFormat="1" ht="21.95" customHeight="1">
      <c r="A675" s="120"/>
      <c r="B675" s="33">
        <v>2</v>
      </c>
      <c r="C675" s="30"/>
      <c r="D675" s="30"/>
      <c r="E675" s="30"/>
      <c r="F675" s="30"/>
      <c r="G675" s="30"/>
      <c r="H675" s="30"/>
      <c r="I675" s="120"/>
      <c r="J675" s="117"/>
    </row>
    <row r="676" spans="1:10" s="2" customFormat="1" ht="21.95" customHeight="1">
      <c r="A676" s="120"/>
      <c r="B676" s="33">
        <v>3</v>
      </c>
      <c r="C676" s="30"/>
      <c r="D676" s="30"/>
      <c r="E676" s="30"/>
      <c r="F676" s="30"/>
      <c r="G676" s="30"/>
      <c r="H676" s="30"/>
      <c r="I676" s="120"/>
      <c r="J676" s="117"/>
    </row>
    <row r="677" spans="1:10" s="2" customFormat="1" ht="21.95" customHeight="1">
      <c r="A677" s="120"/>
      <c r="B677" s="34">
        <v>4</v>
      </c>
      <c r="C677" s="31"/>
      <c r="D677" s="31"/>
      <c r="E677" s="31"/>
      <c r="F677" s="31"/>
      <c r="G677" s="31"/>
      <c r="H677" s="31"/>
      <c r="I677" s="120"/>
      <c r="J677" s="117"/>
    </row>
    <row r="678" spans="1:10" s="2" customFormat="1" ht="21.95" customHeight="1">
      <c r="A678" s="120"/>
      <c r="B678" s="32">
        <v>5</v>
      </c>
      <c r="C678" s="29"/>
      <c r="D678" s="29"/>
      <c r="E678" s="29"/>
      <c r="F678" s="29"/>
      <c r="G678" s="29"/>
      <c r="H678" s="29"/>
      <c r="I678" s="118"/>
      <c r="J678" s="117"/>
    </row>
    <row r="679" spans="1:10" s="2" customFormat="1" ht="21.95" customHeight="1">
      <c r="A679" s="120"/>
      <c r="B679" s="33">
        <v>6</v>
      </c>
      <c r="C679" s="30"/>
      <c r="D679" s="30"/>
      <c r="E679" s="30"/>
      <c r="F679" s="30"/>
      <c r="G679" s="30"/>
      <c r="H679" s="30"/>
      <c r="I679" s="118"/>
      <c r="J679" s="117"/>
    </row>
    <row r="680" spans="1:10" s="2" customFormat="1" ht="21.95" customHeight="1">
      <c r="A680" s="120"/>
      <c r="B680" s="33">
        <v>7</v>
      </c>
      <c r="C680" s="30"/>
      <c r="D680" s="30"/>
      <c r="E680" s="30"/>
      <c r="F680" s="30"/>
      <c r="G680" s="30"/>
      <c r="H680" s="30"/>
      <c r="I680" s="118"/>
      <c r="J680" s="117"/>
    </row>
    <row r="681" spans="1:10" s="2" customFormat="1" ht="21.95" customHeight="1">
      <c r="A681" s="120"/>
      <c r="B681" s="34">
        <v>8</v>
      </c>
      <c r="C681" s="31"/>
      <c r="D681" s="31"/>
      <c r="E681" s="31"/>
      <c r="F681" s="31"/>
      <c r="G681" s="31"/>
      <c r="H681" s="31"/>
      <c r="I681" s="118"/>
      <c r="J681" s="117"/>
    </row>
    <row r="682" spans="1:10" s="2" customFormat="1" ht="21.95" customHeight="1">
      <c r="A682" s="120" t="s">
        <v>164</v>
      </c>
      <c r="B682" s="32">
        <v>1</v>
      </c>
      <c r="C682" s="29"/>
      <c r="D682" s="29"/>
      <c r="E682" s="29"/>
      <c r="F682" s="29"/>
      <c r="G682" s="29"/>
      <c r="H682" s="29"/>
      <c r="I682" s="120">
        <v>56</v>
      </c>
      <c r="J682" s="116"/>
    </row>
    <row r="683" spans="1:10" s="2" customFormat="1" ht="21.95" customHeight="1">
      <c r="A683" s="120"/>
      <c r="B683" s="33">
        <v>2</v>
      </c>
      <c r="C683" s="30"/>
      <c r="D683" s="30"/>
      <c r="E683" s="30"/>
      <c r="F683" s="30"/>
      <c r="G683" s="30"/>
      <c r="H683" s="30"/>
      <c r="I683" s="120"/>
      <c r="J683" s="117"/>
    </row>
    <row r="684" spans="1:10" s="2" customFormat="1" ht="21.95" customHeight="1">
      <c r="A684" s="120"/>
      <c r="B684" s="33">
        <v>3</v>
      </c>
      <c r="C684" s="30"/>
      <c r="D684" s="30"/>
      <c r="E684" s="30"/>
      <c r="F684" s="30"/>
      <c r="G684" s="30"/>
      <c r="H684" s="30"/>
      <c r="I684" s="120"/>
      <c r="J684" s="117"/>
    </row>
    <row r="685" spans="1:10" s="2" customFormat="1" ht="21.95" customHeight="1">
      <c r="A685" s="120"/>
      <c r="B685" s="34">
        <v>4</v>
      </c>
      <c r="C685" s="31"/>
      <c r="D685" s="31"/>
      <c r="E685" s="31"/>
      <c r="F685" s="31"/>
      <c r="G685" s="31"/>
      <c r="H685" s="31"/>
      <c r="I685" s="120"/>
      <c r="J685" s="117"/>
    </row>
    <row r="686" spans="1:10" s="2" customFormat="1" ht="21.95" customHeight="1">
      <c r="A686" s="120"/>
      <c r="B686" s="32">
        <v>5</v>
      </c>
      <c r="C686" s="29"/>
      <c r="D686" s="29"/>
      <c r="E686" s="29"/>
      <c r="F686" s="29"/>
      <c r="G686" s="29"/>
      <c r="H686" s="29"/>
      <c r="I686" s="118"/>
      <c r="J686" s="117"/>
    </row>
    <row r="687" spans="1:10" s="2" customFormat="1" ht="21.95" customHeight="1">
      <c r="A687" s="120"/>
      <c r="B687" s="33">
        <v>6</v>
      </c>
      <c r="C687" s="30"/>
      <c r="D687" s="30"/>
      <c r="E687" s="30"/>
      <c r="F687" s="30"/>
      <c r="G687" s="30"/>
      <c r="H687" s="30"/>
      <c r="I687" s="118"/>
      <c r="J687" s="117"/>
    </row>
    <row r="688" spans="1:10" s="2" customFormat="1" ht="21.95" customHeight="1">
      <c r="A688" s="120"/>
      <c r="B688" s="33">
        <v>7</v>
      </c>
      <c r="C688" s="30"/>
      <c r="D688" s="30"/>
      <c r="E688" s="30"/>
      <c r="F688" s="30"/>
      <c r="G688" s="30"/>
      <c r="H688" s="30"/>
      <c r="I688" s="118"/>
      <c r="J688" s="117"/>
    </row>
    <row r="689" spans="1:10" s="2" customFormat="1" ht="21.95" customHeight="1">
      <c r="A689" s="120"/>
      <c r="B689" s="34">
        <v>8</v>
      </c>
      <c r="C689" s="31"/>
      <c r="D689" s="31"/>
      <c r="E689" s="31"/>
      <c r="F689" s="31"/>
      <c r="G689" s="31"/>
      <c r="H689" s="31"/>
      <c r="I689" s="118"/>
      <c r="J689" s="117"/>
    </row>
    <row r="690" spans="1:10" s="2" customFormat="1" ht="21.95" customHeight="1">
      <c r="A690" s="120" t="s">
        <v>166</v>
      </c>
      <c r="B690" s="32">
        <v>1</v>
      </c>
      <c r="C690" s="29"/>
      <c r="D690" s="29"/>
      <c r="E690" s="29"/>
      <c r="F690" s="29"/>
      <c r="G690" s="29"/>
      <c r="H690" s="29"/>
      <c r="I690" s="120">
        <v>56</v>
      </c>
      <c r="J690" s="116"/>
    </row>
    <row r="691" spans="1:10" s="2" customFormat="1" ht="21.95" customHeight="1">
      <c r="A691" s="120"/>
      <c r="B691" s="33">
        <v>2</v>
      </c>
      <c r="C691" s="30"/>
      <c r="D691" s="30"/>
      <c r="E691" s="30"/>
      <c r="F691" s="30"/>
      <c r="G691" s="30"/>
      <c r="H691" s="30"/>
      <c r="I691" s="120"/>
      <c r="J691" s="117"/>
    </row>
    <row r="692" spans="1:10" s="2" customFormat="1" ht="21.95" customHeight="1">
      <c r="A692" s="120"/>
      <c r="B692" s="33">
        <v>3</v>
      </c>
      <c r="C692" s="30"/>
      <c r="D692" s="30"/>
      <c r="E692" s="30"/>
      <c r="F692" s="30"/>
      <c r="G692" s="30"/>
      <c r="H692" s="30"/>
      <c r="I692" s="120"/>
      <c r="J692" s="117"/>
    </row>
    <row r="693" spans="1:10" s="2" customFormat="1" ht="21.95" customHeight="1">
      <c r="A693" s="120"/>
      <c r="B693" s="34">
        <v>4</v>
      </c>
      <c r="C693" s="31"/>
      <c r="D693" s="31"/>
      <c r="E693" s="31"/>
      <c r="F693" s="31"/>
      <c r="G693" s="31"/>
      <c r="H693" s="31"/>
      <c r="I693" s="120"/>
      <c r="J693" s="117"/>
    </row>
    <row r="694" spans="1:10" s="2" customFormat="1" ht="21.95" customHeight="1">
      <c r="A694" s="120"/>
      <c r="B694" s="32">
        <v>5</v>
      </c>
      <c r="C694" s="29"/>
      <c r="D694" s="29"/>
      <c r="E694" s="29"/>
      <c r="F694" s="29"/>
      <c r="G694" s="29"/>
      <c r="H694" s="29"/>
      <c r="I694" s="118"/>
      <c r="J694" s="117"/>
    </row>
    <row r="695" spans="1:10" s="2" customFormat="1" ht="21.95" customHeight="1">
      <c r="A695" s="120"/>
      <c r="B695" s="33">
        <v>6</v>
      </c>
      <c r="C695" s="30"/>
      <c r="D695" s="30"/>
      <c r="E695" s="30"/>
      <c r="F695" s="30"/>
      <c r="G695" s="30"/>
      <c r="H695" s="30"/>
      <c r="I695" s="118"/>
      <c r="J695" s="117"/>
    </row>
    <row r="696" spans="1:10" s="2" customFormat="1" ht="21.95" customHeight="1">
      <c r="A696" s="120"/>
      <c r="B696" s="33">
        <v>7</v>
      </c>
      <c r="C696" s="30"/>
      <c r="D696" s="30"/>
      <c r="E696" s="30"/>
      <c r="F696" s="30"/>
      <c r="G696" s="30"/>
      <c r="H696" s="30"/>
      <c r="I696" s="118"/>
      <c r="J696" s="117"/>
    </row>
    <row r="697" spans="1:10" s="2" customFormat="1" ht="21.95" customHeight="1">
      <c r="A697" s="120"/>
      <c r="B697" s="34">
        <v>8</v>
      </c>
      <c r="C697" s="31"/>
      <c r="D697" s="31"/>
      <c r="E697" s="31"/>
      <c r="F697" s="31"/>
      <c r="G697" s="31"/>
      <c r="H697" s="31"/>
      <c r="I697" s="118"/>
      <c r="J697" s="117"/>
    </row>
    <row r="698" spans="1:10" s="2" customFormat="1" ht="21.95" customHeight="1">
      <c r="A698" s="120" t="s">
        <v>167</v>
      </c>
      <c r="B698" s="32">
        <v>1</v>
      </c>
      <c r="C698" s="29"/>
      <c r="D698" s="29"/>
      <c r="E698" s="29"/>
      <c r="F698" s="29"/>
      <c r="G698" s="29"/>
      <c r="H698" s="29"/>
      <c r="I698" s="120">
        <v>56</v>
      </c>
      <c r="J698" s="116"/>
    </row>
    <row r="699" spans="1:10" s="2" customFormat="1" ht="21.95" customHeight="1">
      <c r="A699" s="120"/>
      <c r="B699" s="33">
        <v>2</v>
      </c>
      <c r="C699" s="30"/>
      <c r="D699" s="30"/>
      <c r="E699" s="30"/>
      <c r="F699" s="30"/>
      <c r="G699" s="30"/>
      <c r="H699" s="30"/>
      <c r="I699" s="120"/>
      <c r="J699" s="117"/>
    </row>
    <row r="700" spans="1:10" s="2" customFormat="1" ht="21.95" customHeight="1">
      <c r="A700" s="120"/>
      <c r="B700" s="33">
        <v>3</v>
      </c>
      <c r="C700" s="30"/>
      <c r="D700" s="30"/>
      <c r="E700" s="30"/>
      <c r="F700" s="30"/>
      <c r="G700" s="30"/>
      <c r="H700" s="30"/>
      <c r="I700" s="120"/>
      <c r="J700" s="117"/>
    </row>
    <row r="701" spans="1:10" s="2" customFormat="1" ht="21.95" customHeight="1">
      <c r="A701" s="120"/>
      <c r="B701" s="34">
        <v>4</v>
      </c>
      <c r="C701" s="31"/>
      <c r="D701" s="31"/>
      <c r="E701" s="31"/>
      <c r="F701" s="31"/>
      <c r="G701" s="31"/>
      <c r="H701" s="31"/>
      <c r="I701" s="120"/>
      <c r="J701" s="117"/>
    </row>
    <row r="702" spans="1:10" s="2" customFormat="1" ht="21.95" customHeight="1">
      <c r="A702" s="120"/>
      <c r="B702" s="32">
        <v>5</v>
      </c>
      <c r="C702" s="29"/>
      <c r="D702" s="29"/>
      <c r="E702" s="29"/>
      <c r="F702" s="29"/>
      <c r="G702" s="29"/>
      <c r="H702" s="29"/>
      <c r="I702" s="118"/>
      <c r="J702" s="117"/>
    </row>
    <row r="703" spans="1:10" s="2" customFormat="1" ht="21.95" customHeight="1">
      <c r="A703" s="120"/>
      <c r="B703" s="33">
        <v>6</v>
      </c>
      <c r="C703" s="30"/>
      <c r="D703" s="30"/>
      <c r="E703" s="30"/>
      <c r="F703" s="30"/>
      <c r="G703" s="30"/>
      <c r="H703" s="30"/>
      <c r="I703" s="118"/>
      <c r="J703" s="117"/>
    </row>
    <row r="704" spans="1:10" s="2" customFormat="1" ht="21.95" customHeight="1">
      <c r="A704" s="120"/>
      <c r="B704" s="33">
        <v>7</v>
      </c>
      <c r="C704" s="30"/>
      <c r="D704" s="30"/>
      <c r="E704" s="30"/>
      <c r="F704" s="30"/>
      <c r="G704" s="30"/>
      <c r="H704" s="30"/>
      <c r="I704" s="118"/>
      <c r="J704" s="117"/>
    </row>
    <row r="705" spans="1:10" s="2" customFormat="1" ht="21.95" customHeight="1">
      <c r="A705" s="120"/>
      <c r="B705" s="34">
        <v>8</v>
      </c>
      <c r="C705" s="31"/>
      <c r="D705" s="31"/>
      <c r="E705" s="31"/>
      <c r="F705" s="31"/>
      <c r="G705" s="31"/>
      <c r="H705" s="31"/>
      <c r="I705" s="118"/>
      <c r="J705" s="117"/>
    </row>
    <row r="706" spans="1:10" s="2" customFormat="1" ht="21.95" customHeight="1">
      <c r="A706" s="120" t="s">
        <v>109</v>
      </c>
      <c r="B706" s="32">
        <v>1</v>
      </c>
      <c r="C706" s="29"/>
      <c r="D706" s="29"/>
      <c r="E706" s="29"/>
      <c r="F706" s="29"/>
      <c r="G706" s="29"/>
      <c r="H706" s="29"/>
      <c r="I706" s="120">
        <v>56</v>
      </c>
      <c r="J706" s="116"/>
    </row>
    <row r="707" spans="1:10" s="2" customFormat="1" ht="21.95" customHeight="1">
      <c r="A707" s="120"/>
      <c r="B707" s="33">
        <v>2</v>
      </c>
      <c r="C707" s="30"/>
      <c r="D707" s="30"/>
      <c r="E707" s="30"/>
      <c r="F707" s="30"/>
      <c r="G707" s="30"/>
      <c r="H707" s="30"/>
      <c r="I707" s="120"/>
      <c r="J707" s="117"/>
    </row>
    <row r="708" spans="1:10" s="2" customFormat="1" ht="21.95" customHeight="1">
      <c r="A708" s="120"/>
      <c r="B708" s="33">
        <v>3</v>
      </c>
      <c r="C708" s="30"/>
      <c r="D708" s="30"/>
      <c r="E708" s="30"/>
      <c r="F708" s="30"/>
      <c r="G708" s="30"/>
      <c r="H708" s="30"/>
      <c r="I708" s="120"/>
      <c r="J708" s="117"/>
    </row>
    <row r="709" spans="1:10" s="2" customFormat="1" ht="21.95" customHeight="1">
      <c r="A709" s="120"/>
      <c r="B709" s="34">
        <v>4</v>
      </c>
      <c r="C709" s="31"/>
      <c r="D709" s="31"/>
      <c r="E709" s="31"/>
      <c r="F709" s="31"/>
      <c r="G709" s="31"/>
      <c r="H709" s="31"/>
      <c r="I709" s="120"/>
      <c r="J709" s="117"/>
    </row>
    <row r="710" spans="1:10" s="2" customFormat="1" ht="21.95" customHeight="1">
      <c r="A710" s="120"/>
      <c r="B710" s="32">
        <v>5</v>
      </c>
      <c r="C710" s="29"/>
      <c r="D710" s="29"/>
      <c r="E710" s="29"/>
      <c r="F710" s="29"/>
      <c r="G710" s="29"/>
      <c r="H710" s="29"/>
      <c r="I710" s="118"/>
      <c r="J710" s="117"/>
    </row>
    <row r="711" spans="1:10" s="2" customFormat="1" ht="21.95" customHeight="1">
      <c r="A711" s="120"/>
      <c r="B711" s="33">
        <v>6</v>
      </c>
      <c r="C711" s="30"/>
      <c r="D711" s="30"/>
      <c r="E711" s="30"/>
      <c r="F711" s="30"/>
      <c r="G711" s="30"/>
      <c r="H711" s="30"/>
      <c r="I711" s="118"/>
      <c r="J711" s="117"/>
    </row>
    <row r="712" spans="1:10" s="2" customFormat="1" ht="21.95" customHeight="1">
      <c r="A712" s="120"/>
      <c r="B712" s="33">
        <v>7</v>
      </c>
      <c r="C712" s="30"/>
      <c r="D712" s="30"/>
      <c r="E712" s="30"/>
      <c r="F712" s="30"/>
      <c r="G712" s="30"/>
      <c r="H712" s="30"/>
      <c r="I712" s="118"/>
      <c r="J712" s="117"/>
    </row>
    <row r="713" spans="1:10" s="2" customFormat="1" ht="21.95" customHeight="1">
      <c r="A713" s="120"/>
      <c r="B713" s="34">
        <v>8</v>
      </c>
      <c r="C713" s="31"/>
      <c r="D713" s="31"/>
      <c r="E713" s="31"/>
      <c r="F713" s="31"/>
      <c r="G713" s="31"/>
      <c r="H713" s="31"/>
      <c r="I713" s="118"/>
      <c r="J713" s="117"/>
    </row>
    <row r="714" spans="1:10" s="2" customFormat="1" ht="21.95" customHeight="1">
      <c r="A714" s="120" t="s">
        <v>110</v>
      </c>
      <c r="B714" s="32">
        <v>1</v>
      </c>
      <c r="C714" s="29"/>
      <c r="D714" s="29"/>
      <c r="E714" s="29"/>
      <c r="F714" s="29"/>
      <c r="G714" s="29"/>
      <c r="H714" s="29"/>
      <c r="I714" s="120">
        <v>56</v>
      </c>
      <c r="J714" s="116"/>
    </row>
    <row r="715" spans="1:10" s="2" customFormat="1" ht="21.95" customHeight="1">
      <c r="A715" s="120"/>
      <c r="B715" s="33">
        <v>2</v>
      </c>
      <c r="C715" s="30"/>
      <c r="D715" s="30"/>
      <c r="E715" s="30"/>
      <c r="F715" s="30"/>
      <c r="G715" s="30"/>
      <c r="H715" s="30"/>
      <c r="I715" s="120"/>
      <c r="J715" s="117"/>
    </row>
    <row r="716" spans="1:10" s="2" customFormat="1" ht="21.95" customHeight="1">
      <c r="A716" s="120"/>
      <c r="B716" s="33">
        <v>3</v>
      </c>
      <c r="C716" s="30"/>
      <c r="D716" s="30"/>
      <c r="E716" s="30"/>
      <c r="F716" s="30"/>
      <c r="G716" s="30"/>
      <c r="H716" s="30"/>
      <c r="I716" s="120"/>
      <c r="J716" s="117"/>
    </row>
    <row r="717" spans="1:10" s="2" customFormat="1" ht="21.95" customHeight="1">
      <c r="A717" s="120"/>
      <c r="B717" s="34">
        <v>4</v>
      </c>
      <c r="C717" s="31"/>
      <c r="D717" s="31"/>
      <c r="E717" s="31"/>
      <c r="F717" s="31"/>
      <c r="G717" s="31"/>
      <c r="H717" s="31"/>
      <c r="I717" s="120"/>
      <c r="J717" s="117"/>
    </row>
    <row r="718" spans="1:10" s="2" customFormat="1" ht="21.95" customHeight="1">
      <c r="A718" s="120"/>
      <c r="B718" s="32">
        <v>5</v>
      </c>
      <c r="C718" s="29"/>
      <c r="D718" s="29"/>
      <c r="E718" s="29"/>
      <c r="F718" s="29"/>
      <c r="G718" s="29"/>
      <c r="H718" s="29"/>
      <c r="I718" s="118"/>
      <c r="J718" s="117"/>
    </row>
    <row r="719" spans="1:10" s="2" customFormat="1" ht="21.95" customHeight="1">
      <c r="A719" s="120"/>
      <c r="B719" s="33">
        <v>6</v>
      </c>
      <c r="C719" s="30"/>
      <c r="D719" s="30"/>
      <c r="E719" s="30"/>
      <c r="F719" s="30"/>
      <c r="G719" s="30"/>
      <c r="H719" s="30"/>
      <c r="I719" s="118"/>
      <c r="J719" s="117"/>
    </row>
    <row r="720" spans="1:10" s="2" customFormat="1" ht="21.95" customHeight="1">
      <c r="A720" s="120"/>
      <c r="B720" s="33">
        <v>7</v>
      </c>
      <c r="C720" s="30"/>
      <c r="D720" s="30"/>
      <c r="E720" s="30"/>
      <c r="F720" s="30"/>
      <c r="G720" s="30"/>
      <c r="H720" s="30"/>
      <c r="I720" s="118"/>
      <c r="J720" s="117"/>
    </row>
    <row r="721" spans="1:10" s="2" customFormat="1" ht="21.95" customHeight="1">
      <c r="A721" s="120"/>
      <c r="B721" s="34">
        <v>8</v>
      </c>
      <c r="C721" s="31"/>
      <c r="D721" s="31"/>
      <c r="E721" s="31"/>
      <c r="F721" s="31"/>
      <c r="G721" s="31"/>
      <c r="H721" s="31"/>
      <c r="I721" s="118"/>
      <c r="J721" s="117"/>
    </row>
    <row r="722" spans="1:10" s="2" customFormat="1" ht="21.95" customHeight="1">
      <c r="A722" s="120" t="s">
        <v>153</v>
      </c>
      <c r="B722" s="32">
        <v>1</v>
      </c>
      <c r="C722" s="29"/>
      <c r="D722" s="29"/>
      <c r="E722" s="29"/>
      <c r="F722" s="29"/>
      <c r="G722" s="29"/>
      <c r="H722" s="29"/>
      <c r="I722" s="120">
        <v>56</v>
      </c>
      <c r="J722" s="116"/>
    </row>
    <row r="723" spans="1:10" s="2" customFormat="1" ht="21.95" customHeight="1">
      <c r="A723" s="120"/>
      <c r="B723" s="33">
        <v>2</v>
      </c>
      <c r="C723" s="30"/>
      <c r="D723" s="30"/>
      <c r="E723" s="30"/>
      <c r="F723" s="30"/>
      <c r="G723" s="30"/>
      <c r="H723" s="30"/>
      <c r="I723" s="120"/>
      <c r="J723" s="117"/>
    </row>
    <row r="724" spans="1:10" s="2" customFormat="1" ht="21.95" customHeight="1">
      <c r="A724" s="120"/>
      <c r="B724" s="33">
        <v>3</v>
      </c>
      <c r="C724" s="30"/>
      <c r="D724" s="30"/>
      <c r="E724" s="30"/>
      <c r="F724" s="30"/>
      <c r="G724" s="30"/>
      <c r="H724" s="30"/>
      <c r="I724" s="120"/>
      <c r="J724" s="117"/>
    </row>
    <row r="725" spans="1:10" s="2" customFormat="1" ht="21.95" customHeight="1">
      <c r="A725" s="120"/>
      <c r="B725" s="34">
        <v>4</v>
      </c>
      <c r="C725" s="31"/>
      <c r="D725" s="31"/>
      <c r="E725" s="31"/>
      <c r="F725" s="31"/>
      <c r="G725" s="31"/>
      <c r="H725" s="31"/>
      <c r="I725" s="120"/>
      <c r="J725" s="117"/>
    </row>
    <row r="726" spans="1:10" s="2" customFormat="1" ht="21.95" customHeight="1">
      <c r="A726" s="120"/>
      <c r="B726" s="32">
        <v>5</v>
      </c>
      <c r="C726" s="29"/>
      <c r="D726" s="29"/>
      <c r="E726" s="29"/>
      <c r="F726" s="29"/>
      <c r="G726" s="29"/>
      <c r="H726" s="29"/>
      <c r="I726" s="118"/>
      <c r="J726" s="117"/>
    </row>
    <row r="727" spans="1:10" s="2" customFormat="1" ht="21.95" customHeight="1">
      <c r="A727" s="120"/>
      <c r="B727" s="33">
        <v>6</v>
      </c>
      <c r="C727" s="30"/>
      <c r="D727" s="30"/>
      <c r="E727" s="30"/>
      <c r="F727" s="30"/>
      <c r="G727" s="30"/>
      <c r="H727" s="30"/>
      <c r="I727" s="118"/>
      <c r="J727" s="117"/>
    </row>
    <row r="728" spans="1:10" s="2" customFormat="1" ht="21.95" customHeight="1">
      <c r="A728" s="120"/>
      <c r="B728" s="33">
        <v>7</v>
      </c>
      <c r="C728" s="30"/>
      <c r="D728" s="30"/>
      <c r="E728" s="30"/>
      <c r="F728" s="30"/>
      <c r="G728" s="30"/>
      <c r="H728" s="30"/>
      <c r="I728" s="118"/>
      <c r="J728" s="117"/>
    </row>
    <row r="729" spans="1:10" s="2" customFormat="1" ht="21.95" customHeight="1">
      <c r="A729" s="120"/>
      <c r="B729" s="34">
        <v>8</v>
      </c>
      <c r="C729" s="31"/>
      <c r="D729" s="31"/>
      <c r="E729" s="31"/>
      <c r="F729" s="31"/>
      <c r="G729" s="31"/>
      <c r="H729" s="31"/>
      <c r="I729" s="118"/>
      <c r="J729" s="117"/>
    </row>
    <row r="730" spans="1:10" s="2" customFormat="1" ht="21.95" customHeight="1">
      <c r="A730" s="120" t="s">
        <v>111</v>
      </c>
      <c r="B730" s="32">
        <v>1</v>
      </c>
      <c r="C730" s="29"/>
      <c r="D730" s="29"/>
      <c r="E730" s="29"/>
      <c r="F730" s="29"/>
      <c r="G730" s="29"/>
      <c r="H730" s="29"/>
      <c r="I730" s="120">
        <v>56</v>
      </c>
      <c r="J730" s="116"/>
    </row>
    <row r="731" spans="1:10" s="2" customFormat="1" ht="21.95" customHeight="1">
      <c r="A731" s="120"/>
      <c r="B731" s="33">
        <v>2</v>
      </c>
      <c r="C731" s="30"/>
      <c r="D731" s="30"/>
      <c r="E731" s="30"/>
      <c r="F731" s="30"/>
      <c r="G731" s="30"/>
      <c r="H731" s="30"/>
      <c r="I731" s="120"/>
      <c r="J731" s="117"/>
    </row>
    <row r="732" spans="1:10" s="2" customFormat="1" ht="21.95" customHeight="1">
      <c r="A732" s="120"/>
      <c r="B732" s="33">
        <v>3</v>
      </c>
      <c r="C732" s="30"/>
      <c r="D732" s="30"/>
      <c r="E732" s="30"/>
      <c r="F732" s="30"/>
      <c r="G732" s="30"/>
      <c r="H732" s="30"/>
      <c r="I732" s="120"/>
      <c r="J732" s="117"/>
    </row>
    <row r="733" spans="1:10" s="2" customFormat="1" ht="21.95" customHeight="1">
      <c r="A733" s="120"/>
      <c r="B733" s="34">
        <v>4</v>
      </c>
      <c r="C733" s="31"/>
      <c r="D733" s="31"/>
      <c r="E733" s="31"/>
      <c r="F733" s="31"/>
      <c r="G733" s="31"/>
      <c r="H733" s="31"/>
      <c r="I733" s="120"/>
      <c r="J733" s="117"/>
    </row>
    <row r="734" spans="1:10" s="2" customFormat="1" ht="21.95" customHeight="1">
      <c r="A734" s="120"/>
      <c r="B734" s="32">
        <v>5</v>
      </c>
      <c r="C734" s="29"/>
      <c r="D734" s="29"/>
      <c r="E734" s="29"/>
      <c r="F734" s="29"/>
      <c r="G734" s="29"/>
      <c r="H734" s="29"/>
      <c r="I734" s="118"/>
      <c r="J734" s="117"/>
    </row>
    <row r="735" spans="1:10" s="2" customFormat="1" ht="21.95" customHeight="1">
      <c r="A735" s="120"/>
      <c r="B735" s="33">
        <v>6</v>
      </c>
      <c r="C735" s="30"/>
      <c r="D735" s="30"/>
      <c r="E735" s="30"/>
      <c r="F735" s="30"/>
      <c r="G735" s="30"/>
      <c r="H735" s="30"/>
      <c r="I735" s="118"/>
      <c r="J735" s="117"/>
    </row>
    <row r="736" spans="1:10" s="2" customFormat="1" ht="21.95" customHeight="1">
      <c r="A736" s="120"/>
      <c r="B736" s="33">
        <v>7</v>
      </c>
      <c r="C736" s="30"/>
      <c r="D736" s="30"/>
      <c r="E736" s="30"/>
      <c r="F736" s="30"/>
      <c r="G736" s="30"/>
      <c r="H736" s="30"/>
      <c r="I736" s="118"/>
      <c r="J736" s="117"/>
    </row>
    <row r="737" spans="1:10" s="2" customFormat="1" ht="21.95" customHeight="1">
      <c r="A737" s="120"/>
      <c r="B737" s="34">
        <v>8</v>
      </c>
      <c r="C737" s="31"/>
      <c r="D737" s="31"/>
      <c r="E737" s="31"/>
      <c r="F737" s="31"/>
      <c r="G737" s="31"/>
      <c r="H737" s="31"/>
      <c r="I737" s="118"/>
      <c r="J737" s="117"/>
    </row>
    <row r="738" spans="1:10" s="2" customFormat="1" ht="21.95" customHeight="1">
      <c r="A738" s="120" t="s">
        <v>113</v>
      </c>
      <c r="B738" s="32">
        <v>1</v>
      </c>
      <c r="C738" s="29"/>
      <c r="D738" s="29"/>
      <c r="E738" s="29"/>
      <c r="F738" s="29"/>
      <c r="G738" s="29"/>
      <c r="H738" s="29"/>
      <c r="I738" s="120">
        <v>56</v>
      </c>
      <c r="J738" s="116"/>
    </row>
    <row r="739" spans="1:10" s="2" customFormat="1" ht="21.95" customHeight="1">
      <c r="A739" s="120"/>
      <c r="B739" s="33">
        <v>2</v>
      </c>
      <c r="C739" s="30"/>
      <c r="D739" s="30"/>
      <c r="E739" s="30"/>
      <c r="F739" s="30"/>
      <c r="G739" s="30"/>
      <c r="H739" s="30"/>
      <c r="I739" s="120"/>
      <c r="J739" s="117"/>
    </row>
    <row r="740" spans="1:10" s="2" customFormat="1" ht="21.95" customHeight="1">
      <c r="A740" s="120"/>
      <c r="B740" s="33">
        <v>3</v>
      </c>
      <c r="C740" s="30"/>
      <c r="D740" s="30"/>
      <c r="E740" s="30"/>
      <c r="F740" s="30"/>
      <c r="G740" s="30"/>
      <c r="H740" s="30"/>
      <c r="I740" s="120"/>
      <c r="J740" s="117"/>
    </row>
    <row r="741" spans="1:10" s="2" customFormat="1" ht="21.95" customHeight="1">
      <c r="A741" s="120"/>
      <c r="B741" s="34">
        <v>4</v>
      </c>
      <c r="C741" s="31"/>
      <c r="D741" s="31"/>
      <c r="E741" s="31"/>
      <c r="F741" s="31"/>
      <c r="G741" s="31"/>
      <c r="H741" s="31"/>
      <c r="I741" s="120"/>
      <c r="J741" s="117"/>
    </row>
    <row r="742" spans="1:10" s="2" customFormat="1" ht="21.95" customHeight="1">
      <c r="A742" s="120"/>
      <c r="B742" s="32">
        <v>5</v>
      </c>
      <c r="C742" s="29"/>
      <c r="D742" s="29"/>
      <c r="E742" s="29"/>
      <c r="F742" s="29"/>
      <c r="G742" s="29"/>
      <c r="H742" s="29"/>
      <c r="I742" s="118"/>
      <c r="J742" s="117"/>
    </row>
    <row r="743" spans="1:10" s="2" customFormat="1" ht="21.95" customHeight="1">
      <c r="A743" s="120"/>
      <c r="B743" s="33">
        <v>6</v>
      </c>
      <c r="C743" s="30"/>
      <c r="D743" s="30"/>
      <c r="E743" s="30"/>
      <c r="F743" s="30"/>
      <c r="G743" s="30"/>
      <c r="H743" s="30"/>
      <c r="I743" s="118"/>
      <c r="J743" s="117"/>
    </row>
    <row r="744" spans="1:10" s="2" customFormat="1" ht="21.95" customHeight="1">
      <c r="A744" s="120"/>
      <c r="B744" s="33">
        <v>7</v>
      </c>
      <c r="C744" s="30"/>
      <c r="D744" s="30"/>
      <c r="E744" s="30"/>
      <c r="F744" s="30"/>
      <c r="G744" s="30"/>
      <c r="H744" s="30"/>
      <c r="I744" s="118"/>
      <c r="J744" s="117"/>
    </row>
    <row r="745" spans="1:10" s="2" customFormat="1" ht="21.95" customHeight="1">
      <c r="A745" s="120"/>
      <c r="B745" s="34">
        <v>8</v>
      </c>
      <c r="C745" s="31"/>
      <c r="D745" s="31"/>
      <c r="E745" s="31"/>
      <c r="F745" s="31"/>
      <c r="G745" s="31"/>
      <c r="H745" s="31"/>
      <c r="I745" s="118"/>
      <c r="J745" s="117"/>
    </row>
    <row r="746" spans="1:10" s="2" customFormat="1" ht="21.95" customHeight="1">
      <c r="A746" s="120" t="s">
        <v>182</v>
      </c>
      <c r="B746" s="32">
        <v>1</v>
      </c>
      <c r="C746" s="29"/>
      <c r="D746" s="29"/>
      <c r="E746" s="29"/>
      <c r="F746" s="29"/>
      <c r="G746" s="29"/>
      <c r="H746" s="29"/>
      <c r="I746" s="120">
        <v>60</v>
      </c>
      <c r="J746" s="116"/>
    </row>
    <row r="747" spans="1:10" s="2" customFormat="1" ht="21.95" customHeight="1">
      <c r="A747" s="120"/>
      <c r="B747" s="33">
        <v>2</v>
      </c>
      <c r="C747" s="30"/>
      <c r="D747" s="30"/>
      <c r="E747" s="30"/>
      <c r="F747" s="30"/>
      <c r="G747" s="30"/>
      <c r="H747" s="30"/>
      <c r="I747" s="120"/>
      <c r="J747" s="117"/>
    </row>
    <row r="748" spans="1:10" s="2" customFormat="1" ht="21.95" customHeight="1">
      <c r="A748" s="120"/>
      <c r="B748" s="33">
        <v>3</v>
      </c>
      <c r="C748" s="30"/>
      <c r="D748" s="30"/>
      <c r="E748" s="30"/>
      <c r="F748" s="30"/>
      <c r="G748" s="30"/>
      <c r="H748" s="30"/>
      <c r="I748" s="120"/>
      <c r="J748" s="117"/>
    </row>
    <row r="749" spans="1:10" s="2" customFormat="1" ht="21.95" customHeight="1">
      <c r="A749" s="120"/>
      <c r="B749" s="34">
        <v>4</v>
      </c>
      <c r="C749" s="31"/>
      <c r="D749" s="31"/>
      <c r="E749" s="31"/>
      <c r="F749" s="31"/>
      <c r="G749" s="31"/>
      <c r="H749" s="31"/>
      <c r="I749" s="120"/>
      <c r="J749" s="117"/>
    </row>
    <row r="750" spans="1:10" s="2" customFormat="1" ht="21.95" customHeight="1">
      <c r="A750" s="120"/>
      <c r="B750" s="32">
        <v>5</v>
      </c>
      <c r="C750" s="29"/>
      <c r="D750" s="29"/>
      <c r="E750" s="29"/>
      <c r="F750" s="29"/>
      <c r="G750" s="29"/>
      <c r="H750" s="29"/>
      <c r="I750" s="118"/>
      <c r="J750" s="117"/>
    </row>
    <row r="751" spans="1:10" s="2" customFormat="1" ht="21.95" customHeight="1">
      <c r="A751" s="120"/>
      <c r="B751" s="33">
        <v>6</v>
      </c>
      <c r="C751" s="30"/>
      <c r="D751" s="30"/>
      <c r="E751" s="30"/>
      <c r="F751" s="30"/>
      <c r="G751" s="30"/>
      <c r="H751" s="30"/>
      <c r="I751" s="118"/>
      <c r="J751" s="117"/>
    </row>
    <row r="752" spans="1:10" s="2" customFormat="1" ht="21.95" customHeight="1">
      <c r="A752" s="120"/>
      <c r="B752" s="33">
        <v>7</v>
      </c>
      <c r="C752" s="30"/>
      <c r="D752" s="30"/>
      <c r="E752" s="30"/>
      <c r="F752" s="30"/>
      <c r="G752" s="30"/>
      <c r="H752" s="30"/>
      <c r="I752" s="118"/>
      <c r="J752" s="117"/>
    </row>
    <row r="753" spans="1:10" s="2" customFormat="1" ht="21.95" customHeight="1">
      <c r="A753" s="120"/>
      <c r="B753" s="34">
        <v>8</v>
      </c>
      <c r="C753" s="31"/>
      <c r="D753" s="31"/>
      <c r="E753" s="31"/>
      <c r="F753" s="31"/>
      <c r="G753" s="31"/>
      <c r="H753" s="31"/>
      <c r="I753" s="118"/>
      <c r="J753" s="117"/>
    </row>
    <row r="754" spans="1:10" s="2" customFormat="1" ht="21.95" customHeight="1">
      <c r="A754" s="120" t="s">
        <v>168</v>
      </c>
      <c r="B754" s="32">
        <v>1</v>
      </c>
      <c r="C754" s="29"/>
      <c r="D754" s="29"/>
      <c r="E754" s="29"/>
      <c r="F754" s="29"/>
      <c r="G754" s="29"/>
      <c r="H754" s="29"/>
      <c r="I754" s="120">
        <v>56</v>
      </c>
      <c r="J754" s="116"/>
    </row>
    <row r="755" spans="1:10" s="2" customFormat="1" ht="21.95" customHeight="1">
      <c r="A755" s="120"/>
      <c r="B755" s="33">
        <v>2</v>
      </c>
      <c r="C755" s="30"/>
      <c r="D755" s="30"/>
      <c r="E755" s="30"/>
      <c r="F755" s="30"/>
      <c r="G755" s="30"/>
      <c r="H755" s="30"/>
      <c r="I755" s="120"/>
      <c r="J755" s="117"/>
    </row>
    <row r="756" spans="1:10" s="2" customFormat="1" ht="21.95" customHeight="1">
      <c r="A756" s="120"/>
      <c r="B756" s="33">
        <v>3</v>
      </c>
      <c r="C756" s="30"/>
      <c r="D756" s="30"/>
      <c r="E756" s="30"/>
      <c r="F756" s="30"/>
      <c r="G756" s="30"/>
      <c r="H756" s="30"/>
      <c r="I756" s="120"/>
      <c r="J756" s="117"/>
    </row>
    <row r="757" spans="1:10" s="2" customFormat="1" ht="21.95" customHeight="1">
      <c r="A757" s="120"/>
      <c r="B757" s="34">
        <v>4</v>
      </c>
      <c r="C757" s="31"/>
      <c r="D757" s="31"/>
      <c r="E757" s="31"/>
      <c r="F757" s="31"/>
      <c r="G757" s="31"/>
      <c r="H757" s="31"/>
      <c r="I757" s="120"/>
      <c r="J757" s="117"/>
    </row>
    <row r="758" spans="1:10" s="2" customFormat="1" ht="21.95" customHeight="1">
      <c r="A758" s="120"/>
      <c r="B758" s="32">
        <v>5</v>
      </c>
      <c r="C758" s="29"/>
      <c r="D758" s="29"/>
      <c r="E758" s="29"/>
      <c r="F758" s="29"/>
      <c r="G758" s="29"/>
      <c r="H758" s="29"/>
      <c r="I758" s="118"/>
      <c r="J758" s="117"/>
    </row>
    <row r="759" spans="1:10" s="2" customFormat="1" ht="21.95" customHeight="1">
      <c r="A759" s="120"/>
      <c r="B759" s="33">
        <v>6</v>
      </c>
      <c r="C759" s="30"/>
      <c r="D759" s="30"/>
      <c r="E759" s="30"/>
      <c r="F759" s="30"/>
      <c r="G759" s="30"/>
      <c r="H759" s="30"/>
      <c r="I759" s="118"/>
      <c r="J759" s="117"/>
    </row>
    <row r="760" spans="1:10" s="2" customFormat="1" ht="21.95" customHeight="1">
      <c r="A760" s="120"/>
      <c r="B760" s="33">
        <v>7</v>
      </c>
      <c r="C760" s="30"/>
      <c r="D760" s="30"/>
      <c r="E760" s="30"/>
      <c r="F760" s="30"/>
      <c r="G760" s="30"/>
      <c r="H760" s="30"/>
      <c r="I760" s="118"/>
      <c r="J760" s="117"/>
    </row>
    <row r="761" spans="1:10" s="2" customFormat="1" ht="21.95" customHeight="1">
      <c r="A761" s="120"/>
      <c r="B761" s="34">
        <v>8</v>
      </c>
      <c r="C761" s="31"/>
      <c r="D761" s="31"/>
      <c r="E761" s="31"/>
      <c r="F761" s="31"/>
      <c r="G761" s="31"/>
      <c r="H761" s="31"/>
      <c r="I761" s="118"/>
      <c r="J761" s="117"/>
    </row>
    <row r="762" spans="1:10" s="2" customFormat="1" ht="21.95" customHeight="1">
      <c r="A762" s="120" t="s">
        <v>99</v>
      </c>
      <c r="B762" s="32">
        <v>1</v>
      </c>
      <c r="C762" s="29"/>
      <c r="D762" s="29"/>
      <c r="E762" s="29"/>
      <c r="F762" s="29"/>
      <c r="G762" s="29"/>
      <c r="H762" s="29"/>
      <c r="I762" s="120">
        <v>56</v>
      </c>
      <c r="J762" s="116"/>
    </row>
    <row r="763" spans="1:10" s="2" customFormat="1" ht="21.95" customHeight="1">
      <c r="A763" s="120"/>
      <c r="B763" s="33">
        <v>2</v>
      </c>
      <c r="C763" s="30"/>
      <c r="D763" s="30"/>
      <c r="E763" s="30"/>
      <c r="F763" s="30"/>
      <c r="G763" s="30"/>
      <c r="H763" s="30"/>
      <c r="I763" s="120"/>
      <c r="J763" s="117"/>
    </row>
    <row r="764" spans="1:10" s="2" customFormat="1" ht="21.95" customHeight="1">
      <c r="A764" s="120"/>
      <c r="B764" s="33">
        <v>3</v>
      </c>
      <c r="C764" s="30"/>
      <c r="D764" s="30"/>
      <c r="E764" s="30"/>
      <c r="F764" s="30"/>
      <c r="G764" s="30"/>
      <c r="H764" s="30"/>
      <c r="I764" s="120"/>
      <c r="J764" s="117"/>
    </row>
    <row r="765" spans="1:10" s="2" customFormat="1" ht="21.95" customHeight="1">
      <c r="A765" s="120"/>
      <c r="B765" s="34">
        <v>4</v>
      </c>
      <c r="C765" s="31"/>
      <c r="D765" s="31"/>
      <c r="E765" s="31"/>
      <c r="F765" s="31"/>
      <c r="G765" s="31"/>
      <c r="H765" s="31"/>
      <c r="I765" s="120"/>
      <c r="J765" s="117"/>
    </row>
    <row r="766" spans="1:10" s="2" customFormat="1" ht="21.95" customHeight="1">
      <c r="A766" s="120"/>
      <c r="B766" s="32">
        <v>5</v>
      </c>
      <c r="C766" s="29"/>
      <c r="D766" s="29"/>
      <c r="E766" s="29"/>
      <c r="F766" s="29"/>
      <c r="G766" s="29"/>
      <c r="H766" s="29"/>
      <c r="I766" s="118"/>
      <c r="J766" s="117"/>
    </row>
    <row r="767" spans="1:10" s="2" customFormat="1" ht="21.95" customHeight="1">
      <c r="A767" s="120"/>
      <c r="B767" s="33">
        <v>6</v>
      </c>
      <c r="C767" s="30"/>
      <c r="D767" s="30"/>
      <c r="E767" s="30"/>
      <c r="F767" s="30"/>
      <c r="G767" s="30"/>
      <c r="H767" s="30"/>
      <c r="I767" s="118"/>
      <c r="J767" s="117"/>
    </row>
    <row r="768" spans="1:10" s="2" customFormat="1" ht="21.95" customHeight="1">
      <c r="A768" s="120"/>
      <c r="B768" s="33">
        <v>7</v>
      </c>
      <c r="C768" s="30"/>
      <c r="D768" s="30"/>
      <c r="E768" s="30"/>
      <c r="F768" s="30"/>
      <c r="G768" s="30"/>
      <c r="H768" s="30"/>
      <c r="I768" s="118"/>
      <c r="J768" s="117"/>
    </row>
    <row r="769" spans="1:10" s="2" customFormat="1" ht="21.95" customHeight="1">
      <c r="A769" s="120"/>
      <c r="B769" s="34">
        <v>8</v>
      </c>
      <c r="C769" s="31"/>
      <c r="D769" s="31"/>
      <c r="E769" s="31"/>
      <c r="F769" s="31"/>
      <c r="G769" s="31"/>
      <c r="H769" s="31"/>
      <c r="I769" s="118"/>
      <c r="J769" s="117"/>
    </row>
    <row r="770" spans="1:10" s="2" customFormat="1" ht="21.95" customHeight="1">
      <c r="A770" s="120" t="s">
        <v>100</v>
      </c>
      <c r="B770" s="32">
        <v>1</v>
      </c>
      <c r="C770" s="29"/>
      <c r="D770" s="29"/>
      <c r="E770" s="29"/>
      <c r="F770" s="29"/>
      <c r="G770" s="29"/>
      <c r="H770" s="29"/>
      <c r="I770" s="120">
        <v>56</v>
      </c>
      <c r="J770" s="116"/>
    </row>
    <row r="771" spans="1:10" s="2" customFormat="1" ht="21.95" customHeight="1">
      <c r="A771" s="120"/>
      <c r="B771" s="33">
        <v>2</v>
      </c>
      <c r="C771" s="30"/>
      <c r="D771" s="30"/>
      <c r="E771" s="30"/>
      <c r="F771" s="30"/>
      <c r="G771" s="30"/>
      <c r="H771" s="30"/>
      <c r="I771" s="120"/>
      <c r="J771" s="117"/>
    </row>
    <row r="772" spans="1:10" s="2" customFormat="1" ht="21.95" customHeight="1">
      <c r="A772" s="120"/>
      <c r="B772" s="33">
        <v>3</v>
      </c>
      <c r="C772" s="30"/>
      <c r="D772" s="30"/>
      <c r="E772" s="30"/>
      <c r="F772" s="30"/>
      <c r="G772" s="30"/>
      <c r="H772" s="30"/>
      <c r="I772" s="120"/>
      <c r="J772" s="117"/>
    </row>
    <row r="773" spans="1:10" s="2" customFormat="1" ht="21.95" customHeight="1">
      <c r="A773" s="120"/>
      <c r="B773" s="34">
        <v>4</v>
      </c>
      <c r="C773" s="31"/>
      <c r="D773" s="31"/>
      <c r="E773" s="31"/>
      <c r="F773" s="31"/>
      <c r="G773" s="31"/>
      <c r="H773" s="31"/>
      <c r="I773" s="120"/>
      <c r="J773" s="117"/>
    </row>
    <row r="774" spans="1:10" s="2" customFormat="1" ht="21.95" customHeight="1">
      <c r="A774" s="120"/>
      <c r="B774" s="32">
        <v>5</v>
      </c>
      <c r="C774" s="29"/>
      <c r="D774" s="29"/>
      <c r="E774" s="29"/>
      <c r="F774" s="29"/>
      <c r="G774" s="29"/>
      <c r="H774" s="29"/>
      <c r="I774" s="118"/>
      <c r="J774" s="117"/>
    </row>
    <row r="775" spans="1:10" s="2" customFormat="1" ht="21.95" customHeight="1">
      <c r="A775" s="120"/>
      <c r="B775" s="33">
        <v>6</v>
      </c>
      <c r="C775" s="30"/>
      <c r="D775" s="30"/>
      <c r="E775" s="30"/>
      <c r="F775" s="30"/>
      <c r="G775" s="30"/>
      <c r="H775" s="30"/>
      <c r="I775" s="118"/>
      <c r="J775" s="117"/>
    </row>
    <row r="776" spans="1:10" s="2" customFormat="1" ht="21.95" customHeight="1">
      <c r="A776" s="120"/>
      <c r="B776" s="33">
        <v>7</v>
      </c>
      <c r="C776" s="30"/>
      <c r="D776" s="30"/>
      <c r="E776" s="30"/>
      <c r="F776" s="30"/>
      <c r="G776" s="30"/>
      <c r="H776" s="30"/>
      <c r="I776" s="118"/>
      <c r="J776" s="117"/>
    </row>
    <row r="777" spans="1:10" s="2" customFormat="1" ht="21.95" customHeight="1">
      <c r="A777" s="120"/>
      <c r="B777" s="34">
        <v>8</v>
      </c>
      <c r="C777" s="31"/>
      <c r="D777" s="31"/>
      <c r="E777" s="31"/>
      <c r="F777" s="31"/>
      <c r="G777" s="31"/>
      <c r="H777" s="31"/>
      <c r="I777" s="118"/>
      <c r="J777" s="117"/>
    </row>
    <row r="778" spans="1:10" s="2" customFormat="1" ht="21.95" customHeight="1">
      <c r="A778" s="120" t="s">
        <v>101</v>
      </c>
      <c r="B778" s="32">
        <v>1</v>
      </c>
      <c r="C778" s="29"/>
      <c r="D778" s="29"/>
      <c r="E778" s="29"/>
      <c r="F778" s="29"/>
      <c r="G778" s="29"/>
      <c r="H778" s="29"/>
      <c r="I778" s="120">
        <v>56</v>
      </c>
      <c r="J778" s="116"/>
    </row>
    <row r="779" spans="1:10" s="2" customFormat="1" ht="21.95" customHeight="1">
      <c r="A779" s="120"/>
      <c r="B779" s="33">
        <v>2</v>
      </c>
      <c r="C779" s="30"/>
      <c r="D779" s="30"/>
      <c r="E779" s="30"/>
      <c r="F779" s="30"/>
      <c r="G779" s="30"/>
      <c r="H779" s="30"/>
      <c r="I779" s="120"/>
      <c r="J779" s="117"/>
    </row>
    <row r="780" spans="1:10" s="2" customFormat="1" ht="21.95" customHeight="1">
      <c r="A780" s="120"/>
      <c r="B780" s="33">
        <v>3</v>
      </c>
      <c r="C780" s="30"/>
      <c r="D780" s="30"/>
      <c r="E780" s="30"/>
      <c r="F780" s="30"/>
      <c r="G780" s="30"/>
      <c r="H780" s="30"/>
      <c r="I780" s="120"/>
      <c r="J780" s="117"/>
    </row>
    <row r="781" spans="1:10" s="2" customFormat="1" ht="21.95" customHeight="1">
      <c r="A781" s="120"/>
      <c r="B781" s="34">
        <v>4</v>
      </c>
      <c r="C781" s="31"/>
      <c r="D781" s="31"/>
      <c r="E781" s="31"/>
      <c r="F781" s="31"/>
      <c r="G781" s="31"/>
      <c r="H781" s="31"/>
      <c r="I781" s="120"/>
      <c r="J781" s="117"/>
    </row>
    <row r="782" spans="1:10" s="2" customFormat="1" ht="21.95" customHeight="1">
      <c r="A782" s="120"/>
      <c r="B782" s="32">
        <v>5</v>
      </c>
      <c r="C782" s="29"/>
      <c r="D782" s="29"/>
      <c r="E782" s="29"/>
      <c r="F782" s="29"/>
      <c r="G782" s="29"/>
      <c r="H782" s="29"/>
      <c r="I782" s="118"/>
      <c r="J782" s="117"/>
    </row>
    <row r="783" spans="1:10" s="2" customFormat="1" ht="21.95" customHeight="1">
      <c r="A783" s="120"/>
      <c r="B783" s="33">
        <v>6</v>
      </c>
      <c r="C783" s="30"/>
      <c r="D783" s="30"/>
      <c r="E783" s="30"/>
      <c r="F783" s="30"/>
      <c r="G783" s="30"/>
      <c r="H783" s="30"/>
      <c r="I783" s="118"/>
      <c r="J783" s="117"/>
    </row>
    <row r="784" spans="1:10" s="2" customFormat="1" ht="21.95" customHeight="1">
      <c r="A784" s="120"/>
      <c r="B784" s="33">
        <v>7</v>
      </c>
      <c r="C784" s="30"/>
      <c r="D784" s="30"/>
      <c r="E784" s="30"/>
      <c r="F784" s="30"/>
      <c r="G784" s="30"/>
      <c r="H784" s="30"/>
      <c r="I784" s="118"/>
      <c r="J784" s="117"/>
    </row>
    <row r="785" spans="1:10" s="2" customFormat="1" ht="21.95" customHeight="1">
      <c r="A785" s="120"/>
      <c r="B785" s="34">
        <v>8</v>
      </c>
      <c r="C785" s="31"/>
      <c r="D785" s="31"/>
      <c r="E785" s="31"/>
      <c r="F785" s="31"/>
      <c r="G785" s="31"/>
      <c r="H785" s="31"/>
      <c r="I785" s="118"/>
      <c r="J785" s="117"/>
    </row>
    <row r="786" spans="1:10" s="2" customFormat="1" ht="21.95" customHeight="1">
      <c r="A786" s="120" t="s">
        <v>102</v>
      </c>
      <c r="B786" s="32">
        <v>1</v>
      </c>
      <c r="C786" s="29"/>
      <c r="D786" s="29"/>
      <c r="E786" s="29"/>
      <c r="F786" s="29"/>
      <c r="G786" s="29"/>
      <c r="H786" s="29"/>
      <c r="I786" s="120">
        <v>56</v>
      </c>
      <c r="J786" s="116"/>
    </row>
    <row r="787" spans="1:10" s="2" customFormat="1" ht="21.95" customHeight="1">
      <c r="A787" s="120"/>
      <c r="B787" s="33">
        <v>2</v>
      </c>
      <c r="C787" s="30"/>
      <c r="D787" s="30"/>
      <c r="E787" s="30"/>
      <c r="F787" s="30"/>
      <c r="G787" s="30"/>
      <c r="H787" s="30"/>
      <c r="I787" s="120"/>
      <c r="J787" s="117"/>
    </row>
    <row r="788" spans="1:10" s="2" customFormat="1" ht="21.95" customHeight="1">
      <c r="A788" s="120"/>
      <c r="B788" s="33">
        <v>3</v>
      </c>
      <c r="C788" s="30"/>
      <c r="D788" s="30"/>
      <c r="E788" s="30"/>
      <c r="F788" s="30"/>
      <c r="G788" s="30"/>
      <c r="H788" s="30"/>
      <c r="I788" s="120"/>
      <c r="J788" s="117"/>
    </row>
    <row r="789" spans="1:10" s="2" customFormat="1" ht="21.95" customHeight="1">
      <c r="A789" s="120"/>
      <c r="B789" s="34">
        <v>4</v>
      </c>
      <c r="C789" s="31"/>
      <c r="D789" s="31"/>
      <c r="E789" s="31"/>
      <c r="F789" s="31"/>
      <c r="G789" s="31"/>
      <c r="H789" s="31"/>
      <c r="I789" s="120"/>
      <c r="J789" s="117"/>
    </row>
    <row r="790" spans="1:10" s="2" customFormat="1" ht="21.95" customHeight="1">
      <c r="A790" s="120"/>
      <c r="B790" s="32">
        <v>5</v>
      </c>
      <c r="C790" s="29"/>
      <c r="D790" s="29"/>
      <c r="E790" s="29"/>
      <c r="F790" s="29"/>
      <c r="G790" s="29"/>
      <c r="H790" s="29"/>
      <c r="I790" s="118"/>
      <c r="J790" s="117"/>
    </row>
    <row r="791" spans="1:10" s="2" customFormat="1" ht="21.95" customHeight="1">
      <c r="A791" s="120"/>
      <c r="B791" s="33">
        <v>6</v>
      </c>
      <c r="C791" s="30"/>
      <c r="D791" s="30"/>
      <c r="E791" s="30"/>
      <c r="F791" s="30"/>
      <c r="G791" s="30"/>
      <c r="H791" s="30"/>
      <c r="I791" s="118"/>
      <c r="J791" s="117"/>
    </row>
    <row r="792" spans="1:10" s="2" customFormat="1" ht="21.95" customHeight="1">
      <c r="A792" s="120"/>
      <c r="B792" s="33">
        <v>7</v>
      </c>
      <c r="C792" s="30"/>
      <c r="D792" s="30"/>
      <c r="E792" s="30"/>
      <c r="F792" s="30"/>
      <c r="G792" s="30"/>
      <c r="H792" s="30"/>
      <c r="I792" s="118"/>
      <c r="J792" s="117"/>
    </row>
    <row r="793" spans="1:10" s="2" customFormat="1" ht="21.95" customHeight="1">
      <c r="A793" s="120"/>
      <c r="B793" s="34">
        <v>8</v>
      </c>
      <c r="C793" s="31"/>
      <c r="D793" s="31"/>
      <c r="E793" s="31"/>
      <c r="F793" s="31"/>
      <c r="G793" s="31"/>
      <c r="H793" s="31"/>
      <c r="I793" s="118"/>
      <c r="J793" s="117"/>
    </row>
    <row r="794" spans="1:10" s="2" customFormat="1" ht="21.95" customHeight="1">
      <c r="A794" s="120" t="s">
        <v>171</v>
      </c>
      <c r="B794" s="32">
        <v>1</v>
      </c>
      <c r="C794" s="29"/>
      <c r="D794" s="29"/>
      <c r="E794" s="29"/>
      <c r="F794" s="29"/>
      <c r="G794" s="29"/>
      <c r="H794" s="29"/>
      <c r="I794" s="120">
        <v>56</v>
      </c>
      <c r="J794" s="116"/>
    </row>
    <row r="795" spans="1:10" s="2" customFormat="1" ht="21.95" customHeight="1">
      <c r="A795" s="120"/>
      <c r="B795" s="33">
        <v>2</v>
      </c>
      <c r="C795" s="30"/>
      <c r="D795" s="30"/>
      <c r="E795" s="30"/>
      <c r="F795" s="30"/>
      <c r="G795" s="30"/>
      <c r="H795" s="30"/>
      <c r="I795" s="120"/>
      <c r="J795" s="117"/>
    </row>
    <row r="796" spans="1:10" s="2" customFormat="1" ht="21.95" customHeight="1">
      <c r="A796" s="120"/>
      <c r="B796" s="33">
        <v>3</v>
      </c>
      <c r="C796" s="30"/>
      <c r="D796" s="30"/>
      <c r="E796" s="30"/>
      <c r="F796" s="30"/>
      <c r="G796" s="30"/>
      <c r="H796" s="30"/>
      <c r="I796" s="120"/>
      <c r="J796" s="117"/>
    </row>
    <row r="797" spans="1:10" s="2" customFormat="1" ht="21.95" customHeight="1">
      <c r="A797" s="120"/>
      <c r="B797" s="34">
        <v>4</v>
      </c>
      <c r="C797" s="31"/>
      <c r="D797" s="31"/>
      <c r="E797" s="31"/>
      <c r="F797" s="31"/>
      <c r="G797" s="31"/>
      <c r="H797" s="31"/>
      <c r="I797" s="120"/>
      <c r="J797" s="117"/>
    </row>
    <row r="798" spans="1:10" s="2" customFormat="1" ht="21.95" customHeight="1">
      <c r="A798" s="120"/>
      <c r="B798" s="32">
        <v>5</v>
      </c>
      <c r="C798" s="29"/>
      <c r="D798" s="29"/>
      <c r="E798" s="29"/>
      <c r="F798" s="29"/>
      <c r="G798" s="29"/>
      <c r="H798" s="29"/>
      <c r="I798" s="118"/>
      <c r="J798" s="117"/>
    </row>
    <row r="799" spans="1:10" s="2" customFormat="1" ht="21.95" customHeight="1">
      <c r="A799" s="120"/>
      <c r="B799" s="33">
        <v>6</v>
      </c>
      <c r="C799" s="30"/>
      <c r="D799" s="30"/>
      <c r="E799" s="30"/>
      <c r="F799" s="30"/>
      <c r="G799" s="30"/>
      <c r="H799" s="30"/>
      <c r="I799" s="118"/>
      <c r="J799" s="117"/>
    </row>
    <row r="800" spans="1:10" s="2" customFormat="1" ht="21.95" customHeight="1">
      <c r="A800" s="120"/>
      <c r="B800" s="33">
        <v>7</v>
      </c>
      <c r="C800" s="30"/>
      <c r="D800" s="30"/>
      <c r="E800" s="30"/>
      <c r="F800" s="30"/>
      <c r="G800" s="30"/>
      <c r="H800" s="30"/>
      <c r="I800" s="118"/>
      <c r="J800" s="117"/>
    </row>
    <row r="801" spans="1:10" s="2" customFormat="1" ht="21.95" customHeight="1">
      <c r="A801" s="120"/>
      <c r="B801" s="34">
        <v>8</v>
      </c>
      <c r="C801" s="31"/>
      <c r="D801" s="31"/>
      <c r="E801" s="31"/>
      <c r="F801" s="31"/>
      <c r="G801" s="31"/>
      <c r="H801" s="31"/>
      <c r="I801" s="118"/>
      <c r="J801" s="117"/>
    </row>
    <row r="802" spans="1:10" s="2" customFormat="1" ht="21.95" customHeight="1">
      <c r="A802" s="120" t="s">
        <v>170</v>
      </c>
      <c r="B802" s="32">
        <v>1</v>
      </c>
      <c r="C802" s="29"/>
      <c r="D802" s="29"/>
      <c r="E802" s="29"/>
      <c r="F802" s="29"/>
      <c r="G802" s="29"/>
      <c r="H802" s="29"/>
      <c r="I802" s="120">
        <v>56</v>
      </c>
      <c r="J802" s="116"/>
    </row>
    <row r="803" spans="1:10" s="2" customFormat="1" ht="21.95" customHeight="1">
      <c r="A803" s="120"/>
      <c r="B803" s="33">
        <v>2</v>
      </c>
      <c r="C803" s="30"/>
      <c r="D803" s="30"/>
      <c r="E803" s="30"/>
      <c r="F803" s="30"/>
      <c r="G803" s="30"/>
      <c r="H803" s="30"/>
      <c r="I803" s="120"/>
      <c r="J803" s="117"/>
    </row>
    <row r="804" spans="1:10" s="2" customFormat="1" ht="21.95" customHeight="1">
      <c r="A804" s="120"/>
      <c r="B804" s="33">
        <v>3</v>
      </c>
      <c r="C804" s="30"/>
      <c r="D804" s="30"/>
      <c r="E804" s="30"/>
      <c r="F804" s="30"/>
      <c r="G804" s="30"/>
      <c r="H804" s="30"/>
      <c r="I804" s="120"/>
      <c r="J804" s="117"/>
    </row>
    <row r="805" spans="1:10" s="2" customFormat="1" ht="21.95" customHeight="1">
      <c r="A805" s="120"/>
      <c r="B805" s="34">
        <v>4</v>
      </c>
      <c r="C805" s="31"/>
      <c r="D805" s="31"/>
      <c r="E805" s="31"/>
      <c r="F805" s="31"/>
      <c r="G805" s="31"/>
      <c r="H805" s="31"/>
      <c r="I805" s="120"/>
      <c r="J805" s="117"/>
    </row>
    <row r="806" spans="1:10" s="2" customFormat="1" ht="21.95" customHeight="1">
      <c r="A806" s="120"/>
      <c r="B806" s="32">
        <v>5</v>
      </c>
      <c r="C806" s="29"/>
      <c r="D806" s="29"/>
      <c r="E806" s="29"/>
      <c r="F806" s="29"/>
      <c r="G806" s="29"/>
      <c r="H806" s="29"/>
      <c r="I806" s="118"/>
      <c r="J806" s="117"/>
    </row>
    <row r="807" spans="1:10" s="2" customFormat="1" ht="21.95" customHeight="1">
      <c r="A807" s="120"/>
      <c r="B807" s="33">
        <v>6</v>
      </c>
      <c r="C807" s="30"/>
      <c r="D807" s="30"/>
      <c r="E807" s="30"/>
      <c r="F807" s="30"/>
      <c r="G807" s="30"/>
      <c r="H807" s="30"/>
      <c r="I807" s="118"/>
      <c r="J807" s="117"/>
    </row>
    <row r="808" spans="1:10" s="2" customFormat="1" ht="21.95" customHeight="1">
      <c r="A808" s="120"/>
      <c r="B808" s="33">
        <v>7</v>
      </c>
      <c r="C808" s="30"/>
      <c r="D808" s="30"/>
      <c r="E808" s="30"/>
      <c r="F808" s="30"/>
      <c r="G808" s="30"/>
      <c r="H808" s="30"/>
      <c r="I808" s="118"/>
      <c r="J808" s="117"/>
    </row>
    <row r="809" spans="1:10" s="2" customFormat="1" ht="21.95" customHeight="1">
      <c r="A809" s="120"/>
      <c r="B809" s="34">
        <v>8</v>
      </c>
      <c r="C809" s="31"/>
      <c r="D809" s="31"/>
      <c r="E809" s="31"/>
      <c r="F809" s="31"/>
      <c r="G809" s="31"/>
      <c r="H809" s="31"/>
      <c r="I809" s="118"/>
      <c r="J809" s="117"/>
    </row>
    <row r="810" spans="1:10" s="2" customFormat="1" ht="21.95" customHeight="1">
      <c r="A810" s="120" t="s">
        <v>169</v>
      </c>
      <c r="B810" s="32">
        <v>1</v>
      </c>
      <c r="C810" s="29"/>
      <c r="D810" s="29"/>
      <c r="E810" s="29"/>
      <c r="F810" s="29"/>
      <c r="G810" s="29"/>
      <c r="H810" s="29"/>
      <c r="I810" s="120">
        <v>56</v>
      </c>
      <c r="J810" s="116"/>
    </row>
    <row r="811" spans="1:10" s="2" customFormat="1" ht="21.95" customHeight="1">
      <c r="A811" s="120"/>
      <c r="B811" s="33">
        <v>2</v>
      </c>
      <c r="C811" s="30"/>
      <c r="D811" s="30"/>
      <c r="E811" s="30"/>
      <c r="F811" s="30"/>
      <c r="G811" s="30"/>
      <c r="H811" s="30"/>
      <c r="I811" s="120"/>
      <c r="J811" s="117"/>
    </row>
    <row r="812" spans="1:10" s="2" customFormat="1" ht="21.95" customHeight="1">
      <c r="A812" s="120"/>
      <c r="B812" s="33">
        <v>3</v>
      </c>
      <c r="C812" s="30"/>
      <c r="D812" s="30"/>
      <c r="E812" s="30"/>
      <c r="F812" s="30"/>
      <c r="G812" s="30"/>
      <c r="H812" s="30"/>
      <c r="I812" s="120"/>
      <c r="J812" s="117"/>
    </row>
    <row r="813" spans="1:10" s="2" customFormat="1" ht="21.95" customHeight="1">
      <c r="A813" s="120"/>
      <c r="B813" s="34">
        <v>4</v>
      </c>
      <c r="C813" s="31"/>
      <c r="D813" s="31"/>
      <c r="E813" s="31"/>
      <c r="F813" s="31"/>
      <c r="G813" s="31"/>
      <c r="H813" s="31"/>
      <c r="I813" s="120"/>
      <c r="J813" s="117"/>
    </row>
    <row r="814" spans="1:10" s="2" customFormat="1" ht="21.95" customHeight="1">
      <c r="A814" s="120"/>
      <c r="B814" s="32">
        <v>5</v>
      </c>
      <c r="C814" s="29"/>
      <c r="D814" s="29"/>
      <c r="E814" s="29"/>
      <c r="F814" s="29"/>
      <c r="G814" s="29"/>
      <c r="H814" s="29"/>
      <c r="I814" s="118"/>
      <c r="J814" s="117"/>
    </row>
    <row r="815" spans="1:10" s="2" customFormat="1" ht="21.95" customHeight="1">
      <c r="A815" s="120"/>
      <c r="B815" s="33">
        <v>6</v>
      </c>
      <c r="C815" s="30"/>
      <c r="D815" s="30"/>
      <c r="E815" s="30"/>
      <c r="F815" s="30"/>
      <c r="G815" s="30"/>
      <c r="H815" s="30"/>
      <c r="I815" s="118"/>
      <c r="J815" s="117"/>
    </row>
    <row r="816" spans="1:10" s="2" customFormat="1" ht="21.95" customHeight="1">
      <c r="A816" s="120"/>
      <c r="B816" s="33">
        <v>7</v>
      </c>
      <c r="C816" s="30"/>
      <c r="D816" s="30"/>
      <c r="E816" s="30"/>
      <c r="F816" s="30"/>
      <c r="G816" s="30"/>
      <c r="H816" s="30"/>
      <c r="I816" s="118"/>
      <c r="J816" s="117"/>
    </row>
    <row r="817" spans="1:10" s="2" customFormat="1" ht="21.95" customHeight="1">
      <c r="A817" s="120"/>
      <c r="B817" s="34">
        <v>8</v>
      </c>
      <c r="C817" s="31"/>
      <c r="D817" s="31"/>
      <c r="E817" s="31"/>
      <c r="F817" s="31"/>
      <c r="G817" s="31"/>
      <c r="H817" s="31"/>
      <c r="I817" s="118"/>
      <c r="J817" s="117"/>
    </row>
    <row r="818" spans="1:10" s="2" customFormat="1" ht="21.95" customHeight="1">
      <c r="A818" s="120" t="s">
        <v>172</v>
      </c>
      <c r="B818" s="32">
        <v>1</v>
      </c>
      <c r="C818" s="29"/>
      <c r="D818" s="29"/>
      <c r="E818" s="29"/>
      <c r="F818" s="29"/>
      <c r="G818" s="29"/>
      <c r="H818" s="29"/>
      <c r="I818" s="120">
        <v>56</v>
      </c>
      <c r="J818" s="116"/>
    </row>
    <row r="819" spans="1:10" s="2" customFormat="1" ht="21.95" customHeight="1">
      <c r="A819" s="120"/>
      <c r="B819" s="33">
        <v>2</v>
      </c>
      <c r="C819" s="30"/>
      <c r="D819" s="30"/>
      <c r="E819" s="30"/>
      <c r="F819" s="30"/>
      <c r="G819" s="30"/>
      <c r="H819" s="30"/>
      <c r="I819" s="120"/>
      <c r="J819" s="117"/>
    </row>
    <row r="820" spans="1:10" s="2" customFormat="1" ht="21.95" customHeight="1">
      <c r="A820" s="120"/>
      <c r="B820" s="33">
        <v>3</v>
      </c>
      <c r="C820" s="30"/>
      <c r="D820" s="30"/>
      <c r="E820" s="30"/>
      <c r="F820" s="30"/>
      <c r="G820" s="30"/>
      <c r="H820" s="30"/>
      <c r="I820" s="120"/>
      <c r="J820" s="117"/>
    </row>
    <row r="821" spans="1:10" s="2" customFormat="1" ht="21.95" customHeight="1">
      <c r="A821" s="120"/>
      <c r="B821" s="34">
        <v>4</v>
      </c>
      <c r="C821" s="31"/>
      <c r="D821" s="31"/>
      <c r="E821" s="31"/>
      <c r="F821" s="31"/>
      <c r="G821" s="31"/>
      <c r="H821" s="31"/>
      <c r="I821" s="120"/>
      <c r="J821" s="117"/>
    </row>
    <row r="822" spans="1:10" s="2" customFormat="1" ht="21.95" customHeight="1">
      <c r="A822" s="120"/>
      <c r="B822" s="32">
        <v>5</v>
      </c>
      <c r="C822" s="29"/>
      <c r="D822" s="29"/>
      <c r="E822" s="29"/>
      <c r="F822" s="29"/>
      <c r="G822" s="29"/>
      <c r="H822" s="29"/>
      <c r="I822" s="118"/>
      <c r="J822" s="117"/>
    </row>
    <row r="823" spans="1:10" s="2" customFormat="1" ht="21.95" customHeight="1">
      <c r="A823" s="120"/>
      <c r="B823" s="33">
        <v>6</v>
      </c>
      <c r="C823" s="30"/>
      <c r="D823" s="30"/>
      <c r="E823" s="30"/>
      <c r="F823" s="30"/>
      <c r="G823" s="30"/>
      <c r="H823" s="30"/>
      <c r="I823" s="118"/>
      <c r="J823" s="117"/>
    </row>
    <row r="824" spans="1:10" s="2" customFormat="1" ht="21.95" customHeight="1">
      <c r="A824" s="120"/>
      <c r="B824" s="33">
        <v>7</v>
      </c>
      <c r="C824" s="30"/>
      <c r="D824" s="30"/>
      <c r="E824" s="30"/>
      <c r="F824" s="30"/>
      <c r="G824" s="30"/>
      <c r="H824" s="30"/>
      <c r="I824" s="118"/>
      <c r="J824" s="117"/>
    </row>
    <row r="825" spans="1:10" s="2" customFormat="1" ht="21.95" customHeight="1">
      <c r="A825" s="120"/>
      <c r="B825" s="34">
        <v>8</v>
      </c>
      <c r="C825" s="31"/>
      <c r="D825" s="31"/>
      <c r="E825" s="31"/>
      <c r="F825" s="31"/>
      <c r="G825" s="31"/>
      <c r="H825" s="31"/>
      <c r="I825" s="118"/>
      <c r="J825" s="117"/>
    </row>
    <row r="826" spans="1:10" s="2" customFormat="1" ht="21.95" customHeight="1">
      <c r="A826" s="120" t="s">
        <v>103</v>
      </c>
      <c r="B826" s="32">
        <v>1</v>
      </c>
      <c r="C826" s="29"/>
      <c r="D826" s="29"/>
      <c r="E826" s="29"/>
      <c r="F826" s="29"/>
      <c r="G826" s="29"/>
      <c r="H826" s="29"/>
      <c r="I826" s="120">
        <v>56</v>
      </c>
      <c r="J826" s="116"/>
    </row>
    <row r="827" spans="1:10" s="2" customFormat="1" ht="21.95" customHeight="1">
      <c r="A827" s="120"/>
      <c r="B827" s="33">
        <v>2</v>
      </c>
      <c r="C827" s="30"/>
      <c r="D827" s="30"/>
      <c r="E827" s="30"/>
      <c r="F827" s="30"/>
      <c r="G827" s="30"/>
      <c r="H827" s="30"/>
      <c r="I827" s="120"/>
      <c r="J827" s="117"/>
    </row>
    <row r="828" spans="1:10" s="2" customFormat="1" ht="21.95" customHeight="1">
      <c r="A828" s="120"/>
      <c r="B828" s="33">
        <v>3</v>
      </c>
      <c r="C828" s="30"/>
      <c r="D828" s="30"/>
      <c r="E828" s="30"/>
      <c r="F828" s="30"/>
      <c r="G828" s="30"/>
      <c r="H828" s="30"/>
      <c r="I828" s="120"/>
      <c r="J828" s="117"/>
    </row>
    <row r="829" spans="1:10" s="2" customFormat="1" ht="21.95" customHeight="1">
      <c r="A829" s="120"/>
      <c r="B829" s="34">
        <v>4</v>
      </c>
      <c r="C829" s="31"/>
      <c r="D829" s="31"/>
      <c r="E829" s="31"/>
      <c r="F829" s="31"/>
      <c r="G829" s="31"/>
      <c r="H829" s="31"/>
      <c r="I829" s="120"/>
      <c r="J829" s="117"/>
    </row>
    <row r="830" spans="1:10" s="2" customFormat="1" ht="21.95" customHeight="1">
      <c r="A830" s="120"/>
      <c r="B830" s="32">
        <v>5</v>
      </c>
      <c r="C830" s="29"/>
      <c r="D830" s="29"/>
      <c r="E830" s="29"/>
      <c r="F830" s="29"/>
      <c r="G830" s="29"/>
      <c r="H830" s="29"/>
      <c r="I830" s="118"/>
      <c r="J830" s="117"/>
    </row>
    <row r="831" spans="1:10" s="2" customFormat="1" ht="21.95" customHeight="1">
      <c r="A831" s="120"/>
      <c r="B831" s="33">
        <v>6</v>
      </c>
      <c r="C831" s="30"/>
      <c r="D831" s="30"/>
      <c r="E831" s="30"/>
      <c r="F831" s="30"/>
      <c r="G831" s="30"/>
      <c r="H831" s="30"/>
      <c r="I831" s="118"/>
      <c r="J831" s="117"/>
    </row>
    <row r="832" spans="1:10" s="2" customFormat="1" ht="21.95" customHeight="1">
      <c r="A832" s="120"/>
      <c r="B832" s="33">
        <v>7</v>
      </c>
      <c r="C832" s="30"/>
      <c r="D832" s="30"/>
      <c r="E832" s="30"/>
      <c r="F832" s="30"/>
      <c r="G832" s="30"/>
      <c r="H832" s="30"/>
      <c r="I832" s="118"/>
      <c r="J832" s="117"/>
    </row>
    <row r="833" spans="1:10" s="2" customFormat="1" ht="21.95" customHeight="1">
      <c r="A833" s="120"/>
      <c r="B833" s="34">
        <v>8</v>
      </c>
      <c r="C833" s="31"/>
      <c r="D833" s="31"/>
      <c r="E833" s="31"/>
      <c r="F833" s="31"/>
      <c r="G833" s="31"/>
      <c r="H833" s="31"/>
      <c r="I833" s="118"/>
      <c r="J833" s="117"/>
    </row>
    <row r="834" spans="1:10" s="2" customFormat="1" ht="21.95" customHeight="1">
      <c r="A834" s="120" t="s">
        <v>104</v>
      </c>
      <c r="B834" s="32">
        <v>1</v>
      </c>
      <c r="C834" s="29"/>
      <c r="D834" s="29"/>
      <c r="E834" s="29"/>
      <c r="F834" s="29"/>
      <c r="G834" s="29"/>
      <c r="H834" s="29"/>
      <c r="I834" s="120">
        <v>56</v>
      </c>
      <c r="J834" s="116"/>
    </row>
    <row r="835" spans="1:10" s="2" customFormat="1" ht="21.95" customHeight="1">
      <c r="A835" s="120"/>
      <c r="B835" s="33">
        <v>2</v>
      </c>
      <c r="C835" s="30"/>
      <c r="D835" s="30"/>
      <c r="E835" s="30"/>
      <c r="F835" s="30"/>
      <c r="G835" s="30"/>
      <c r="H835" s="30"/>
      <c r="I835" s="120"/>
      <c r="J835" s="117"/>
    </row>
    <row r="836" spans="1:10" s="2" customFormat="1" ht="21.95" customHeight="1">
      <c r="A836" s="120"/>
      <c r="B836" s="33">
        <v>3</v>
      </c>
      <c r="C836" s="30"/>
      <c r="D836" s="30"/>
      <c r="E836" s="30"/>
      <c r="F836" s="30"/>
      <c r="G836" s="30"/>
      <c r="H836" s="30"/>
      <c r="I836" s="120"/>
      <c r="J836" s="117"/>
    </row>
    <row r="837" spans="1:10" s="2" customFormat="1" ht="21.95" customHeight="1">
      <c r="A837" s="120"/>
      <c r="B837" s="34">
        <v>4</v>
      </c>
      <c r="C837" s="31"/>
      <c r="D837" s="31"/>
      <c r="E837" s="31"/>
      <c r="F837" s="31"/>
      <c r="G837" s="31"/>
      <c r="H837" s="31"/>
      <c r="I837" s="120"/>
      <c r="J837" s="117"/>
    </row>
    <row r="838" spans="1:10" s="2" customFormat="1" ht="21.95" customHeight="1">
      <c r="A838" s="120"/>
      <c r="B838" s="32">
        <v>5</v>
      </c>
      <c r="C838" s="29"/>
      <c r="D838" s="30"/>
      <c r="E838" s="29"/>
      <c r="F838" s="29"/>
      <c r="G838" s="29"/>
      <c r="H838" s="29"/>
      <c r="I838" s="118"/>
      <c r="J838" s="117"/>
    </row>
    <row r="839" spans="1:10" s="2" customFormat="1" ht="21.95" customHeight="1">
      <c r="A839" s="120"/>
      <c r="B839" s="33">
        <v>6</v>
      </c>
      <c r="C839" s="30"/>
      <c r="D839" s="30"/>
      <c r="E839" s="30"/>
      <c r="F839" s="30"/>
      <c r="G839" s="30"/>
      <c r="H839" s="30"/>
      <c r="I839" s="118"/>
      <c r="J839" s="117"/>
    </row>
    <row r="840" spans="1:10" s="2" customFormat="1" ht="21.95" customHeight="1">
      <c r="A840" s="120"/>
      <c r="B840" s="33">
        <v>7</v>
      </c>
      <c r="C840" s="30"/>
      <c r="D840" s="31"/>
      <c r="E840" s="30"/>
      <c r="F840" s="30"/>
      <c r="G840" s="30"/>
      <c r="H840" s="30"/>
      <c r="I840" s="118"/>
      <c r="J840" s="117"/>
    </row>
    <row r="841" spans="1:10" s="2" customFormat="1" ht="21.95" customHeight="1">
      <c r="A841" s="120"/>
      <c r="B841" s="34">
        <v>8</v>
      </c>
      <c r="C841" s="31"/>
      <c r="D841" s="31"/>
      <c r="E841" s="31"/>
      <c r="F841" s="31"/>
      <c r="G841" s="31"/>
      <c r="H841" s="31"/>
      <c r="I841" s="118"/>
      <c r="J841" s="117"/>
    </row>
    <row r="842" spans="1:10" s="2" customFormat="1" ht="21.95" customHeight="1">
      <c r="A842" s="120" t="s">
        <v>105</v>
      </c>
      <c r="B842" s="32">
        <v>1</v>
      </c>
      <c r="C842" s="29"/>
      <c r="D842" s="29"/>
      <c r="E842" s="29"/>
      <c r="F842" s="29"/>
      <c r="G842" s="29"/>
      <c r="H842" s="29"/>
      <c r="I842" s="120">
        <v>56</v>
      </c>
      <c r="J842" s="116"/>
    </row>
    <row r="843" spans="1:10" s="2" customFormat="1" ht="21.95" customHeight="1">
      <c r="A843" s="120"/>
      <c r="B843" s="33">
        <v>2</v>
      </c>
      <c r="C843" s="30"/>
      <c r="D843" s="30"/>
      <c r="E843" s="30"/>
      <c r="F843" s="30"/>
      <c r="G843" s="30"/>
      <c r="H843" s="30"/>
      <c r="I843" s="120"/>
      <c r="J843" s="117"/>
    </row>
    <row r="844" spans="1:10" s="2" customFormat="1" ht="21.95" customHeight="1">
      <c r="A844" s="120"/>
      <c r="B844" s="33">
        <v>3</v>
      </c>
      <c r="C844" s="30"/>
      <c r="D844" s="30"/>
      <c r="E844" s="30"/>
      <c r="F844" s="30"/>
      <c r="G844" s="30"/>
      <c r="H844" s="30"/>
      <c r="I844" s="120"/>
      <c r="J844" s="117"/>
    </row>
    <row r="845" spans="1:10" s="2" customFormat="1" ht="21.95" customHeight="1">
      <c r="A845" s="120"/>
      <c r="B845" s="34">
        <v>4</v>
      </c>
      <c r="C845" s="31"/>
      <c r="D845" s="31"/>
      <c r="E845" s="31"/>
      <c r="F845" s="31"/>
      <c r="G845" s="31"/>
      <c r="H845" s="31"/>
      <c r="I845" s="120"/>
      <c r="J845" s="117"/>
    </row>
    <row r="846" spans="1:10" s="2" customFormat="1" ht="21.95" customHeight="1">
      <c r="A846" s="120"/>
      <c r="B846" s="32">
        <v>5</v>
      </c>
      <c r="C846" s="29"/>
      <c r="D846" s="29"/>
      <c r="E846" s="29"/>
      <c r="F846" s="29"/>
      <c r="G846" s="29"/>
      <c r="H846" s="29"/>
      <c r="I846" s="118"/>
      <c r="J846" s="117"/>
    </row>
    <row r="847" spans="1:10" s="2" customFormat="1" ht="21.95" customHeight="1">
      <c r="A847" s="120"/>
      <c r="B847" s="33">
        <v>6</v>
      </c>
      <c r="C847" s="30"/>
      <c r="D847" s="30"/>
      <c r="E847" s="30"/>
      <c r="F847" s="30"/>
      <c r="G847" s="30"/>
      <c r="H847" s="30"/>
      <c r="I847" s="118"/>
      <c r="J847" s="117"/>
    </row>
    <row r="848" spans="1:10" s="2" customFormat="1" ht="21.95" customHeight="1">
      <c r="A848" s="120"/>
      <c r="B848" s="33">
        <v>7</v>
      </c>
      <c r="C848" s="30"/>
      <c r="D848" s="30"/>
      <c r="E848" s="30"/>
      <c r="F848" s="30"/>
      <c r="G848" s="30"/>
      <c r="H848" s="30"/>
      <c r="I848" s="118"/>
      <c r="J848" s="117"/>
    </row>
    <row r="849" spans="1:10" s="2" customFormat="1" ht="21.95" customHeight="1">
      <c r="A849" s="120"/>
      <c r="B849" s="34">
        <v>8</v>
      </c>
      <c r="C849" s="31"/>
      <c r="D849" s="31"/>
      <c r="E849" s="31"/>
      <c r="F849" s="31"/>
      <c r="G849" s="31"/>
      <c r="H849" s="31"/>
      <c r="I849" s="118"/>
      <c r="J849" s="117"/>
    </row>
    <row r="850" spans="1:10" s="2" customFormat="1" ht="21.95" customHeight="1">
      <c r="A850" s="127" t="s">
        <v>106</v>
      </c>
      <c r="B850" s="32">
        <v>1</v>
      </c>
      <c r="C850" s="124" t="s">
        <v>152</v>
      </c>
      <c r="D850" s="124" t="s">
        <v>152</v>
      </c>
      <c r="E850" s="124" t="s">
        <v>152</v>
      </c>
      <c r="F850" s="124" t="s">
        <v>152</v>
      </c>
      <c r="G850" s="124" t="s">
        <v>152</v>
      </c>
      <c r="H850" s="29"/>
      <c r="I850" s="120">
        <v>56</v>
      </c>
      <c r="J850" s="116"/>
    </row>
    <row r="851" spans="1:10" s="2" customFormat="1" ht="21.95" customHeight="1">
      <c r="A851" s="127"/>
      <c r="B851" s="33">
        <v>2</v>
      </c>
      <c r="C851" s="124"/>
      <c r="D851" s="124"/>
      <c r="E851" s="124"/>
      <c r="F851" s="124"/>
      <c r="G851" s="124"/>
      <c r="H851" s="30"/>
      <c r="I851" s="120"/>
      <c r="J851" s="117"/>
    </row>
    <row r="852" spans="1:10" s="2" customFormat="1" ht="21.95" customHeight="1">
      <c r="A852" s="127"/>
      <c r="B852" s="33">
        <v>3</v>
      </c>
      <c r="C852" s="124"/>
      <c r="D852" s="124"/>
      <c r="E852" s="124"/>
      <c r="F852" s="124"/>
      <c r="G852" s="124"/>
      <c r="H852" s="30"/>
      <c r="I852" s="120"/>
      <c r="J852" s="117"/>
    </row>
    <row r="853" spans="1:10" s="2" customFormat="1" ht="21.95" customHeight="1">
      <c r="A853" s="127"/>
      <c r="B853" s="34">
        <v>4</v>
      </c>
      <c r="C853" s="124"/>
      <c r="D853" s="124"/>
      <c r="E853" s="124"/>
      <c r="F853" s="124"/>
      <c r="G853" s="124"/>
      <c r="H853" s="31"/>
      <c r="I853" s="120"/>
      <c r="J853" s="117"/>
    </row>
    <row r="854" spans="1:10" s="2" customFormat="1" ht="21.95" customHeight="1">
      <c r="A854" s="127"/>
      <c r="B854" s="32">
        <v>5</v>
      </c>
      <c r="C854" s="124" t="s">
        <v>152</v>
      </c>
      <c r="D854" s="124" t="s">
        <v>152</v>
      </c>
      <c r="E854" s="124" t="s">
        <v>152</v>
      </c>
      <c r="F854" s="124" t="s">
        <v>152</v>
      </c>
      <c r="G854" s="124" t="s">
        <v>152</v>
      </c>
      <c r="H854" s="29"/>
      <c r="I854" s="118"/>
      <c r="J854" s="117"/>
    </row>
    <row r="855" spans="1:10" s="2" customFormat="1" ht="21.95" customHeight="1">
      <c r="A855" s="127"/>
      <c r="B855" s="33">
        <v>6</v>
      </c>
      <c r="C855" s="124"/>
      <c r="D855" s="124"/>
      <c r="E855" s="124"/>
      <c r="F855" s="124"/>
      <c r="G855" s="124"/>
      <c r="H855" s="30"/>
      <c r="I855" s="118"/>
      <c r="J855" s="117"/>
    </row>
    <row r="856" spans="1:10" s="2" customFormat="1" ht="21.95" customHeight="1">
      <c r="A856" s="127"/>
      <c r="B856" s="33">
        <v>7</v>
      </c>
      <c r="C856" s="124"/>
      <c r="D856" s="124"/>
      <c r="E856" s="124"/>
      <c r="F856" s="124"/>
      <c r="G856" s="124"/>
      <c r="H856" s="30"/>
      <c r="I856" s="118"/>
      <c r="J856" s="117"/>
    </row>
    <row r="857" spans="1:10" s="2" customFormat="1" ht="21.95" customHeight="1">
      <c r="A857" s="127"/>
      <c r="B857" s="34">
        <v>8</v>
      </c>
      <c r="C857" s="124"/>
      <c r="D857" s="124"/>
      <c r="E857" s="124"/>
      <c r="F857" s="124"/>
      <c r="G857" s="124"/>
      <c r="H857" s="31"/>
      <c r="I857" s="118"/>
      <c r="J857" s="117"/>
    </row>
    <row r="858" spans="1:10" s="2" customFormat="1" ht="21.95" customHeight="1">
      <c r="A858" s="127" t="s">
        <v>174</v>
      </c>
      <c r="B858" s="32">
        <v>1</v>
      </c>
      <c r="C858" s="124" t="s">
        <v>152</v>
      </c>
      <c r="D858" s="124" t="s">
        <v>152</v>
      </c>
      <c r="E858" s="124" t="s">
        <v>152</v>
      </c>
      <c r="F858" s="124" t="s">
        <v>152</v>
      </c>
      <c r="G858" s="124" t="s">
        <v>152</v>
      </c>
      <c r="H858" s="29"/>
      <c r="I858" s="120">
        <v>56</v>
      </c>
      <c r="J858" s="116"/>
    </row>
    <row r="859" spans="1:10" s="2" customFormat="1" ht="21.95" customHeight="1">
      <c r="A859" s="127"/>
      <c r="B859" s="33">
        <v>2</v>
      </c>
      <c r="C859" s="124"/>
      <c r="D859" s="124"/>
      <c r="E859" s="124"/>
      <c r="F859" s="124"/>
      <c r="G859" s="124"/>
      <c r="H859" s="30"/>
      <c r="I859" s="120"/>
      <c r="J859" s="117"/>
    </row>
    <row r="860" spans="1:10" s="2" customFormat="1" ht="21.95" customHeight="1">
      <c r="A860" s="127"/>
      <c r="B860" s="33">
        <v>3</v>
      </c>
      <c r="C860" s="124"/>
      <c r="D860" s="124"/>
      <c r="E860" s="124"/>
      <c r="F860" s="124"/>
      <c r="G860" s="124"/>
      <c r="H860" s="30"/>
      <c r="I860" s="120"/>
      <c r="J860" s="117"/>
    </row>
    <row r="861" spans="1:10" s="2" customFormat="1" ht="21.95" customHeight="1">
      <c r="A861" s="127"/>
      <c r="B861" s="34">
        <v>4</v>
      </c>
      <c r="C861" s="124"/>
      <c r="D861" s="124"/>
      <c r="E861" s="124"/>
      <c r="F861" s="124"/>
      <c r="G861" s="124"/>
      <c r="H861" s="31"/>
      <c r="I861" s="120"/>
      <c r="J861" s="117"/>
    </row>
    <row r="862" spans="1:10" s="2" customFormat="1" ht="21.95" customHeight="1">
      <c r="A862" s="127"/>
      <c r="B862" s="32">
        <v>5</v>
      </c>
      <c r="C862" s="124" t="s">
        <v>152</v>
      </c>
      <c r="D862" s="124" t="s">
        <v>152</v>
      </c>
      <c r="E862" s="124" t="s">
        <v>152</v>
      </c>
      <c r="F862" s="124" t="s">
        <v>152</v>
      </c>
      <c r="G862" s="124" t="s">
        <v>152</v>
      </c>
      <c r="H862" s="29"/>
      <c r="I862" s="118"/>
      <c r="J862" s="117"/>
    </row>
    <row r="863" spans="1:10" s="2" customFormat="1" ht="21.95" customHeight="1">
      <c r="A863" s="127"/>
      <c r="B863" s="33">
        <v>6</v>
      </c>
      <c r="C863" s="124"/>
      <c r="D863" s="124"/>
      <c r="E863" s="124"/>
      <c r="F863" s="124"/>
      <c r="G863" s="124"/>
      <c r="H863" s="30"/>
      <c r="I863" s="118"/>
      <c r="J863" s="117"/>
    </row>
    <row r="864" spans="1:10" s="2" customFormat="1" ht="21.95" customHeight="1">
      <c r="A864" s="127"/>
      <c r="B864" s="33">
        <v>7</v>
      </c>
      <c r="C864" s="124"/>
      <c r="D864" s="124"/>
      <c r="E864" s="124"/>
      <c r="F864" s="124"/>
      <c r="G864" s="124"/>
      <c r="H864" s="30"/>
      <c r="I864" s="118"/>
      <c r="J864" s="117"/>
    </row>
    <row r="865" spans="1:10" s="2" customFormat="1" ht="21.95" customHeight="1">
      <c r="A865" s="127"/>
      <c r="B865" s="34">
        <v>8</v>
      </c>
      <c r="C865" s="124"/>
      <c r="D865" s="124"/>
      <c r="E865" s="124"/>
      <c r="F865" s="124"/>
      <c r="G865" s="124"/>
      <c r="H865" s="31"/>
      <c r="I865" s="118"/>
      <c r="J865" s="117"/>
    </row>
    <row r="866" spans="1:10" s="2" customFormat="1" ht="21.95" customHeight="1">
      <c r="A866" s="120" t="s">
        <v>173</v>
      </c>
      <c r="B866" s="32">
        <v>1</v>
      </c>
      <c r="C866" s="29"/>
      <c r="D866" s="29"/>
      <c r="E866" s="29"/>
      <c r="F866" s="29"/>
      <c r="G866" s="29"/>
      <c r="H866" s="29"/>
      <c r="I866" s="120">
        <v>56</v>
      </c>
      <c r="J866" s="116"/>
    </row>
    <row r="867" spans="1:10" s="2" customFormat="1" ht="21.95" customHeight="1">
      <c r="A867" s="120"/>
      <c r="B867" s="33">
        <v>2</v>
      </c>
      <c r="C867" s="30"/>
      <c r="D867" s="30"/>
      <c r="E867" s="30"/>
      <c r="F867" s="30"/>
      <c r="G867" s="30"/>
      <c r="H867" s="30"/>
      <c r="I867" s="120"/>
      <c r="J867" s="117"/>
    </row>
    <row r="868" spans="1:10" s="2" customFormat="1" ht="21.95" customHeight="1">
      <c r="A868" s="120"/>
      <c r="B868" s="33">
        <v>3</v>
      </c>
      <c r="C868" s="30"/>
      <c r="D868" s="30"/>
      <c r="E868" s="30"/>
      <c r="F868" s="30"/>
      <c r="G868" s="30"/>
      <c r="H868" s="30"/>
      <c r="I868" s="120"/>
      <c r="J868" s="117"/>
    </row>
    <row r="869" spans="1:10" s="2" customFormat="1" ht="21.95" customHeight="1">
      <c r="A869" s="120"/>
      <c r="B869" s="34">
        <v>4</v>
      </c>
      <c r="C869" s="31"/>
      <c r="D869" s="31"/>
      <c r="E869" s="31"/>
      <c r="F869" s="31"/>
      <c r="G869" s="31"/>
      <c r="H869" s="31"/>
      <c r="I869" s="120"/>
      <c r="J869" s="117"/>
    </row>
    <row r="870" spans="1:10" s="2" customFormat="1" ht="21.95" customHeight="1">
      <c r="A870" s="120"/>
      <c r="B870" s="32">
        <v>5</v>
      </c>
      <c r="C870" s="29"/>
      <c r="D870" s="29"/>
      <c r="E870" s="29"/>
      <c r="F870" s="29"/>
      <c r="G870" s="29"/>
      <c r="H870" s="29"/>
      <c r="I870" s="118"/>
      <c r="J870" s="117"/>
    </row>
    <row r="871" spans="1:10" s="2" customFormat="1" ht="21.95" customHeight="1">
      <c r="A871" s="120"/>
      <c r="B871" s="33">
        <v>6</v>
      </c>
      <c r="C871" s="30"/>
      <c r="D871" s="30"/>
      <c r="E871" s="30"/>
      <c r="F871" s="30"/>
      <c r="G871" s="30"/>
      <c r="H871" s="30"/>
      <c r="I871" s="118"/>
      <c r="J871" s="117"/>
    </row>
    <row r="872" spans="1:10" s="2" customFormat="1" ht="21.95" customHeight="1">
      <c r="A872" s="120"/>
      <c r="B872" s="33">
        <v>7</v>
      </c>
      <c r="C872" s="30"/>
      <c r="D872" s="30"/>
      <c r="E872" s="30"/>
      <c r="F872" s="30"/>
      <c r="G872" s="30"/>
      <c r="H872" s="30"/>
      <c r="I872" s="118"/>
      <c r="J872" s="117"/>
    </row>
    <row r="873" spans="1:10" s="2" customFormat="1" ht="21.95" customHeight="1">
      <c r="A873" s="120"/>
      <c r="B873" s="34">
        <v>8</v>
      </c>
      <c r="C873" s="31"/>
      <c r="D873" s="31"/>
      <c r="E873" s="31"/>
      <c r="F873" s="31"/>
      <c r="G873" s="31"/>
      <c r="H873" s="31"/>
      <c r="I873" s="118"/>
      <c r="J873" s="117"/>
    </row>
    <row r="874" spans="1:10" s="2" customFormat="1" ht="21.95" customHeight="1">
      <c r="A874" s="120" t="s">
        <v>175</v>
      </c>
      <c r="B874" s="32">
        <v>1</v>
      </c>
      <c r="C874" s="29"/>
      <c r="D874" s="29"/>
      <c r="E874" s="29"/>
      <c r="F874" s="29"/>
      <c r="G874" s="29"/>
      <c r="H874" s="29"/>
      <c r="I874" s="120">
        <v>56</v>
      </c>
      <c r="J874" s="116"/>
    </row>
    <row r="875" spans="1:10" s="2" customFormat="1" ht="21.95" customHeight="1">
      <c r="A875" s="120"/>
      <c r="B875" s="33">
        <v>2</v>
      </c>
      <c r="C875" s="30"/>
      <c r="D875" s="30"/>
      <c r="E875" s="30"/>
      <c r="F875" s="30"/>
      <c r="G875" s="30"/>
      <c r="H875" s="30"/>
      <c r="I875" s="120"/>
      <c r="J875" s="117"/>
    </row>
    <row r="876" spans="1:10" s="2" customFormat="1" ht="21.95" customHeight="1">
      <c r="A876" s="120"/>
      <c r="B876" s="33">
        <v>3</v>
      </c>
      <c r="C876" s="30"/>
      <c r="D876" s="30"/>
      <c r="E876" s="30"/>
      <c r="F876" s="30"/>
      <c r="G876" s="30"/>
      <c r="H876" s="30"/>
      <c r="I876" s="120"/>
      <c r="J876" s="117"/>
    </row>
    <row r="877" spans="1:10" s="2" customFormat="1" ht="21.95" customHeight="1">
      <c r="A877" s="120"/>
      <c r="B877" s="34">
        <v>4</v>
      </c>
      <c r="C877" s="31"/>
      <c r="D877" s="31"/>
      <c r="E877" s="31"/>
      <c r="F877" s="31"/>
      <c r="G877" s="31"/>
      <c r="H877" s="31"/>
      <c r="I877" s="120"/>
      <c r="J877" s="117"/>
    </row>
    <row r="878" spans="1:10" s="2" customFormat="1" ht="21.95" customHeight="1">
      <c r="A878" s="120"/>
      <c r="B878" s="32">
        <v>5</v>
      </c>
      <c r="C878" s="29"/>
      <c r="D878" s="29"/>
      <c r="E878" s="29"/>
      <c r="F878" s="29"/>
      <c r="G878" s="29"/>
      <c r="H878" s="29"/>
      <c r="I878" s="118"/>
      <c r="J878" s="117"/>
    </row>
    <row r="879" spans="1:10" s="2" customFormat="1" ht="21.95" customHeight="1">
      <c r="A879" s="120"/>
      <c r="B879" s="33">
        <v>6</v>
      </c>
      <c r="C879" s="30"/>
      <c r="D879" s="30"/>
      <c r="E879" s="30"/>
      <c r="F879" s="30"/>
      <c r="G879" s="30"/>
      <c r="H879" s="30"/>
      <c r="I879" s="118"/>
      <c r="J879" s="117"/>
    </row>
    <row r="880" spans="1:10" s="2" customFormat="1" ht="21.95" customHeight="1">
      <c r="A880" s="120"/>
      <c r="B880" s="33">
        <v>7</v>
      </c>
      <c r="C880" s="30"/>
      <c r="D880" s="30"/>
      <c r="E880" s="30"/>
      <c r="F880" s="30"/>
      <c r="G880" s="30"/>
      <c r="H880" s="30"/>
      <c r="I880" s="118"/>
      <c r="J880" s="117"/>
    </row>
    <row r="881" spans="1:10" s="2" customFormat="1" ht="21.95" customHeight="1">
      <c r="A881" s="120"/>
      <c r="B881" s="34">
        <v>8</v>
      </c>
      <c r="C881" s="31"/>
      <c r="D881" s="31"/>
      <c r="E881" s="31"/>
      <c r="F881" s="31"/>
      <c r="G881" s="31"/>
      <c r="H881" s="31"/>
      <c r="I881" s="118"/>
      <c r="J881" s="117"/>
    </row>
    <row r="882" spans="1:10" s="2" customFormat="1" ht="21.95" customHeight="1">
      <c r="A882" s="120" t="s">
        <v>95</v>
      </c>
      <c r="B882" s="32">
        <v>1</v>
      </c>
      <c r="C882" s="29"/>
      <c r="D882" s="29"/>
      <c r="E882" s="29"/>
      <c r="F882" s="29"/>
      <c r="G882" s="29"/>
      <c r="H882" s="29"/>
      <c r="I882" s="120">
        <v>56</v>
      </c>
      <c r="J882" s="116"/>
    </row>
    <row r="883" spans="1:10" s="2" customFormat="1" ht="21.95" customHeight="1">
      <c r="A883" s="120"/>
      <c r="B883" s="33">
        <v>2</v>
      </c>
      <c r="C883" s="30"/>
      <c r="D883" s="30"/>
      <c r="E883" s="30"/>
      <c r="F883" s="30"/>
      <c r="G883" s="30"/>
      <c r="H883" s="30"/>
      <c r="I883" s="120"/>
      <c r="J883" s="117"/>
    </row>
    <row r="884" spans="1:10" s="2" customFormat="1" ht="21.95" customHeight="1">
      <c r="A884" s="120"/>
      <c r="B884" s="33">
        <v>3</v>
      </c>
      <c r="C884" s="30"/>
      <c r="D884" s="30"/>
      <c r="E884" s="30"/>
      <c r="F884" s="30"/>
      <c r="G884" s="30"/>
      <c r="H884" s="30"/>
      <c r="I884" s="120"/>
      <c r="J884" s="117"/>
    </row>
    <row r="885" spans="1:10" s="2" customFormat="1" ht="21.95" customHeight="1">
      <c r="A885" s="120"/>
      <c r="B885" s="34">
        <v>4</v>
      </c>
      <c r="C885" s="31"/>
      <c r="D885" s="31"/>
      <c r="E885" s="31"/>
      <c r="F885" s="31"/>
      <c r="G885" s="31"/>
      <c r="H885" s="31"/>
      <c r="I885" s="120"/>
      <c r="J885" s="117"/>
    </row>
    <row r="886" spans="1:10" s="2" customFormat="1" ht="21.95" customHeight="1">
      <c r="A886" s="120"/>
      <c r="B886" s="32">
        <v>5</v>
      </c>
      <c r="C886" s="29"/>
      <c r="D886" s="29"/>
      <c r="E886" s="29"/>
      <c r="F886" s="29"/>
      <c r="G886" s="29"/>
      <c r="H886" s="29"/>
      <c r="I886" s="118"/>
      <c r="J886" s="117"/>
    </row>
    <row r="887" spans="1:10" s="2" customFormat="1" ht="21.95" customHeight="1">
      <c r="A887" s="120"/>
      <c r="B887" s="33">
        <v>6</v>
      </c>
      <c r="C887" s="30"/>
      <c r="D887" s="30"/>
      <c r="E887" s="30"/>
      <c r="F887" s="30"/>
      <c r="G887" s="30"/>
      <c r="H887" s="30"/>
      <c r="I887" s="118"/>
      <c r="J887" s="117"/>
    </row>
    <row r="888" spans="1:10" s="2" customFormat="1" ht="21.95" customHeight="1">
      <c r="A888" s="120"/>
      <c r="B888" s="33">
        <v>7</v>
      </c>
      <c r="C888" s="30"/>
      <c r="D888" s="30"/>
      <c r="E888" s="30"/>
      <c r="F888" s="30"/>
      <c r="G888" s="30"/>
      <c r="H888" s="30"/>
      <c r="I888" s="118"/>
      <c r="J888" s="117"/>
    </row>
    <row r="889" spans="1:10" s="2" customFormat="1" ht="21.95" customHeight="1">
      <c r="A889" s="120"/>
      <c r="B889" s="34">
        <v>8</v>
      </c>
      <c r="C889" s="31"/>
      <c r="D889" s="31"/>
      <c r="E889" s="31"/>
      <c r="F889" s="31"/>
      <c r="G889" s="31"/>
      <c r="H889" s="31"/>
      <c r="I889" s="118"/>
      <c r="J889" s="117"/>
    </row>
    <row r="890" spans="1:10" s="2" customFormat="1" ht="21.95" customHeight="1">
      <c r="A890" s="120" t="s">
        <v>117</v>
      </c>
      <c r="B890" s="32">
        <v>1</v>
      </c>
      <c r="C890" s="29"/>
      <c r="D890" s="29"/>
      <c r="E890" s="29"/>
      <c r="F890" s="29"/>
      <c r="G890" s="29"/>
      <c r="H890" s="29"/>
      <c r="I890" s="120">
        <v>56</v>
      </c>
      <c r="J890" s="116"/>
    </row>
    <row r="891" spans="1:10" s="2" customFormat="1" ht="21.95" customHeight="1">
      <c r="A891" s="120"/>
      <c r="B891" s="33">
        <v>2</v>
      </c>
      <c r="C891" s="30"/>
      <c r="D891" s="30"/>
      <c r="E891" s="30"/>
      <c r="F891" s="30"/>
      <c r="G891" s="30"/>
      <c r="H891" s="30"/>
      <c r="I891" s="120"/>
      <c r="J891" s="117"/>
    </row>
    <row r="892" spans="1:10" s="2" customFormat="1" ht="21.95" customHeight="1">
      <c r="A892" s="120"/>
      <c r="B892" s="33">
        <v>3</v>
      </c>
      <c r="C892" s="30"/>
      <c r="D892" s="30"/>
      <c r="E892" s="30"/>
      <c r="F892" s="30"/>
      <c r="G892" s="30"/>
      <c r="H892" s="30"/>
      <c r="I892" s="120"/>
      <c r="J892" s="117"/>
    </row>
    <row r="893" spans="1:10" s="2" customFormat="1" ht="21.95" customHeight="1">
      <c r="A893" s="120"/>
      <c r="B893" s="34">
        <v>4</v>
      </c>
      <c r="C893" s="31"/>
      <c r="D893" s="31"/>
      <c r="E893" s="31"/>
      <c r="F893" s="31"/>
      <c r="G893" s="31"/>
      <c r="H893" s="31"/>
      <c r="I893" s="120"/>
      <c r="J893" s="117"/>
    </row>
    <row r="894" spans="1:10" s="2" customFormat="1" ht="21.95" customHeight="1">
      <c r="A894" s="120"/>
      <c r="B894" s="32">
        <v>5</v>
      </c>
      <c r="C894" s="29"/>
      <c r="D894" s="29"/>
      <c r="E894" s="29"/>
      <c r="F894" s="29"/>
      <c r="G894" s="29"/>
      <c r="H894" s="29"/>
      <c r="I894" s="118"/>
      <c r="J894" s="117"/>
    </row>
    <row r="895" spans="1:10" s="2" customFormat="1" ht="21.95" customHeight="1">
      <c r="A895" s="120"/>
      <c r="B895" s="33">
        <v>6</v>
      </c>
      <c r="C895" s="30"/>
      <c r="D895" s="30"/>
      <c r="E895" s="30"/>
      <c r="F895" s="30"/>
      <c r="G895" s="30"/>
      <c r="H895" s="30"/>
      <c r="I895" s="118"/>
      <c r="J895" s="117"/>
    </row>
    <row r="896" spans="1:10" s="2" customFormat="1" ht="21.95" customHeight="1">
      <c r="A896" s="120"/>
      <c r="B896" s="33">
        <v>7</v>
      </c>
      <c r="C896" s="30"/>
      <c r="D896" s="30"/>
      <c r="E896" s="30"/>
      <c r="F896" s="30"/>
      <c r="G896" s="30"/>
      <c r="H896" s="30"/>
      <c r="I896" s="118"/>
      <c r="J896" s="117"/>
    </row>
    <row r="897" spans="1:10" s="2" customFormat="1" ht="21.95" customHeight="1">
      <c r="A897" s="120"/>
      <c r="B897" s="34">
        <v>8</v>
      </c>
      <c r="C897" s="31"/>
      <c r="D897" s="31"/>
      <c r="E897" s="31"/>
      <c r="F897" s="31"/>
      <c r="G897" s="31"/>
      <c r="H897" s="31"/>
      <c r="I897" s="118"/>
      <c r="J897" s="117"/>
    </row>
    <row r="898" spans="1:10" s="2" customFormat="1" ht="21.95" customHeight="1">
      <c r="A898" s="120" t="s">
        <v>108</v>
      </c>
      <c r="B898" s="32">
        <v>1</v>
      </c>
      <c r="C898" s="29"/>
      <c r="D898" s="29"/>
      <c r="E898" s="29"/>
      <c r="F898" s="29"/>
      <c r="G898" s="29"/>
      <c r="H898" s="29"/>
      <c r="I898" s="120">
        <v>50</v>
      </c>
      <c r="J898" s="116"/>
    </row>
    <row r="899" spans="1:10" s="2" customFormat="1" ht="21.95" customHeight="1">
      <c r="A899" s="120"/>
      <c r="B899" s="33">
        <v>2</v>
      </c>
      <c r="C899" s="30"/>
      <c r="D899" s="30"/>
      <c r="E899" s="30"/>
      <c r="F899" s="30"/>
      <c r="G899" s="30"/>
      <c r="H899" s="30"/>
      <c r="I899" s="120"/>
      <c r="J899" s="117"/>
    </row>
    <row r="900" spans="1:10" s="2" customFormat="1" ht="21.95" customHeight="1">
      <c r="A900" s="120"/>
      <c r="B900" s="33">
        <v>3</v>
      </c>
      <c r="C900" s="30"/>
      <c r="D900" s="30"/>
      <c r="E900" s="30"/>
      <c r="F900" s="30"/>
      <c r="G900" s="30"/>
      <c r="H900" s="30"/>
      <c r="I900" s="120"/>
      <c r="J900" s="117"/>
    </row>
    <row r="901" spans="1:10" s="2" customFormat="1" ht="21.95" customHeight="1">
      <c r="A901" s="120"/>
      <c r="B901" s="34">
        <v>4</v>
      </c>
      <c r="C901" s="31"/>
      <c r="D901" s="31"/>
      <c r="E901" s="31"/>
      <c r="F901" s="31"/>
      <c r="G901" s="31"/>
      <c r="H901" s="31"/>
      <c r="I901" s="120"/>
      <c r="J901" s="117"/>
    </row>
    <row r="902" spans="1:10" s="2" customFormat="1" ht="21.95" customHeight="1">
      <c r="A902" s="120"/>
      <c r="B902" s="32">
        <v>5</v>
      </c>
      <c r="C902" s="29"/>
      <c r="D902" s="29"/>
      <c r="E902" s="29"/>
      <c r="F902" s="29"/>
      <c r="G902" s="29"/>
      <c r="H902" s="29"/>
      <c r="I902" s="120"/>
      <c r="J902" s="117"/>
    </row>
    <row r="903" spans="1:10" s="2" customFormat="1" ht="21.95" customHeight="1">
      <c r="A903" s="120"/>
      <c r="B903" s="33">
        <v>6</v>
      </c>
      <c r="C903" s="30"/>
      <c r="D903" s="30"/>
      <c r="E903" s="30"/>
      <c r="F903" s="30"/>
      <c r="G903" s="30"/>
      <c r="H903" s="30"/>
      <c r="I903" s="120"/>
      <c r="J903" s="117"/>
    </row>
    <row r="904" spans="1:10" s="2" customFormat="1" ht="21.95" customHeight="1">
      <c r="A904" s="120"/>
      <c r="B904" s="33">
        <v>7</v>
      </c>
      <c r="C904" s="30"/>
      <c r="D904" s="30"/>
      <c r="E904" s="30"/>
      <c r="F904" s="30"/>
      <c r="G904" s="30"/>
      <c r="H904" s="30"/>
      <c r="I904" s="120"/>
      <c r="J904" s="117"/>
    </row>
    <row r="905" spans="1:10" s="2" customFormat="1" ht="21.95" customHeight="1">
      <c r="A905" s="120"/>
      <c r="B905" s="34">
        <v>8</v>
      </c>
      <c r="C905" s="31"/>
      <c r="D905" s="31"/>
      <c r="E905" s="31"/>
      <c r="F905" s="31"/>
      <c r="G905" s="31"/>
      <c r="H905" s="31"/>
      <c r="I905" s="120"/>
      <c r="J905" s="117"/>
    </row>
    <row r="906" spans="1:10" s="2" customFormat="1" ht="21.95" customHeight="1">
      <c r="A906" s="120" t="s">
        <v>119</v>
      </c>
      <c r="B906" s="32">
        <v>1</v>
      </c>
      <c r="C906" s="29"/>
      <c r="D906" s="29"/>
      <c r="E906" s="29"/>
      <c r="F906" s="29"/>
      <c r="G906" s="29"/>
      <c r="H906" s="29"/>
      <c r="I906" s="120">
        <v>56</v>
      </c>
      <c r="J906" s="116"/>
    </row>
    <row r="907" spans="1:10" s="2" customFormat="1" ht="21.95" customHeight="1">
      <c r="A907" s="120"/>
      <c r="B907" s="33">
        <v>2</v>
      </c>
      <c r="C907" s="30"/>
      <c r="D907" s="30"/>
      <c r="E907" s="30"/>
      <c r="F907" s="30"/>
      <c r="G907" s="30"/>
      <c r="H907" s="30"/>
      <c r="I907" s="120"/>
      <c r="J907" s="117"/>
    </row>
    <row r="908" spans="1:10" s="2" customFormat="1" ht="21.95" customHeight="1">
      <c r="A908" s="120"/>
      <c r="B908" s="33">
        <v>3</v>
      </c>
      <c r="C908" s="30"/>
      <c r="D908" s="30"/>
      <c r="E908" s="30"/>
      <c r="F908" s="30"/>
      <c r="G908" s="30"/>
      <c r="H908" s="30"/>
      <c r="I908" s="120"/>
      <c r="J908" s="117"/>
    </row>
    <row r="909" spans="1:10" s="2" customFormat="1" ht="21.95" customHeight="1">
      <c r="A909" s="120"/>
      <c r="B909" s="34">
        <v>4</v>
      </c>
      <c r="C909" s="31"/>
      <c r="D909" s="31"/>
      <c r="E909" s="31"/>
      <c r="F909" s="31"/>
      <c r="G909" s="31"/>
      <c r="H909" s="31"/>
      <c r="I909" s="120"/>
      <c r="J909" s="117"/>
    </row>
    <row r="910" spans="1:10" s="2" customFormat="1" ht="21.95" customHeight="1">
      <c r="A910" s="120"/>
      <c r="B910" s="32">
        <v>5</v>
      </c>
      <c r="C910" s="29"/>
      <c r="D910" s="29"/>
      <c r="E910" s="29"/>
      <c r="F910" s="29"/>
      <c r="G910" s="29"/>
      <c r="H910" s="29"/>
      <c r="I910" s="118"/>
      <c r="J910" s="117"/>
    </row>
    <row r="911" spans="1:10" s="2" customFormat="1" ht="21.95" customHeight="1">
      <c r="A911" s="120"/>
      <c r="B911" s="33">
        <v>6</v>
      </c>
      <c r="C911" s="30"/>
      <c r="D911" s="30"/>
      <c r="E911" s="30"/>
      <c r="F911" s="30"/>
      <c r="G911" s="30"/>
      <c r="H911" s="30"/>
      <c r="I911" s="118"/>
      <c r="J911" s="117"/>
    </row>
    <row r="912" spans="1:10" s="2" customFormat="1" ht="21.95" customHeight="1">
      <c r="A912" s="120"/>
      <c r="B912" s="33">
        <v>7</v>
      </c>
      <c r="C912" s="30"/>
      <c r="D912" s="30"/>
      <c r="E912" s="30"/>
      <c r="F912" s="30"/>
      <c r="G912" s="30"/>
      <c r="H912" s="30"/>
      <c r="I912" s="118"/>
      <c r="J912" s="117"/>
    </row>
    <row r="913" spans="1:10" s="2" customFormat="1" ht="21.95" customHeight="1">
      <c r="A913" s="120"/>
      <c r="B913" s="34">
        <v>8</v>
      </c>
      <c r="C913" s="31"/>
      <c r="D913" s="31"/>
      <c r="E913" s="31"/>
      <c r="F913" s="31"/>
      <c r="G913" s="31"/>
      <c r="H913" s="31"/>
      <c r="I913" s="118"/>
      <c r="J913" s="117"/>
    </row>
    <row r="914" spans="1:10" s="2" customFormat="1" ht="21.95" customHeight="1">
      <c r="A914" s="120" t="s">
        <v>120</v>
      </c>
      <c r="B914" s="32">
        <v>1</v>
      </c>
      <c r="C914" s="29"/>
      <c r="D914" s="29"/>
      <c r="E914" s="29"/>
      <c r="F914" s="29"/>
      <c r="G914" s="29"/>
      <c r="H914" s="29"/>
      <c r="I914" s="120">
        <v>56</v>
      </c>
      <c r="J914" s="116"/>
    </row>
    <row r="915" spans="1:10" s="2" customFormat="1" ht="21.95" customHeight="1">
      <c r="A915" s="120"/>
      <c r="B915" s="33">
        <v>2</v>
      </c>
      <c r="C915" s="30"/>
      <c r="D915" s="30"/>
      <c r="E915" s="30"/>
      <c r="F915" s="30"/>
      <c r="G915" s="30"/>
      <c r="H915" s="30"/>
      <c r="I915" s="120"/>
      <c r="J915" s="117"/>
    </row>
    <row r="916" spans="1:10" s="2" customFormat="1" ht="21.95" customHeight="1">
      <c r="A916" s="120"/>
      <c r="B916" s="33">
        <v>3</v>
      </c>
      <c r="C916" s="30"/>
      <c r="D916" s="30"/>
      <c r="E916" s="30"/>
      <c r="F916" s="30"/>
      <c r="G916" s="30"/>
      <c r="H916" s="30"/>
      <c r="I916" s="120"/>
      <c r="J916" s="117"/>
    </row>
    <row r="917" spans="1:10" s="2" customFormat="1" ht="21.95" customHeight="1">
      <c r="A917" s="120"/>
      <c r="B917" s="34">
        <v>4</v>
      </c>
      <c r="C917" s="31"/>
      <c r="D917" s="31"/>
      <c r="E917" s="31"/>
      <c r="F917" s="31"/>
      <c r="G917" s="31"/>
      <c r="H917" s="31"/>
      <c r="I917" s="120"/>
      <c r="J917" s="117"/>
    </row>
    <row r="918" spans="1:10" s="2" customFormat="1" ht="21.95" customHeight="1">
      <c r="A918" s="120"/>
      <c r="B918" s="32">
        <v>5</v>
      </c>
      <c r="C918" s="29"/>
      <c r="D918" s="29"/>
      <c r="E918" s="29"/>
      <c r="F918" s="29"/>
      <c r="G918" s="29"/>
      <c r="H918" s="29"/>
      <c r="I918" s="118"/>
      <c r="J918" s="117"/>
    </row>
    <row r="919" spans="1:10" s="2" customFormat="1" ht="21.95" customHeight="1">
      <c r="A919" s="120"/>
      <c r="B919" s="33">
        <v>6</v>
      </c>
      <c r="C919" s="30"/>
      <c r="D919" s="30"/>
      <c r="E919" s="30"/>
      <c r="F919" s="30"/>
      <c r="G919" s="30"/>
      <c r="H919" s="30"/>
      <c r="I919" s="118"/>
      <c r="J919" s="117"/>
    </row>
    <row r="920" spans="1:10" s="2" customFormat="1" ht="21.95" customHeight="1">
      <c r="A920" s="120"/>
      <c r="B920" s="33">
        <v>7</v>
      </c>
      <c r="C920" s="30"/>
      <c r="D920" s="30"/>
      <c r="E920" s="30"/>
      <c r="F920" s="30"/>
      <c r="G920" s="30"/>
      <c r="H920" s="30"/>
      <c r="I920" s="118"/>
      <c r="J920" s="117"/>
    </row>
    <row r="921" spans="1:10" s="2" customFormat="1" ht="21.95" customHeight="1">
      <c r="A921" s="120"/>
      <c r="B921" s="34">
        <v>8</v>
      </c>
      <c r="C921" s="31"/>
      <c r="D921" s="31"/>
      <c r="E921" s="31"/>
      <c r="F921" s="31"/>
      <c r="G921" s="31"/>
      <c r="H921" s="31"/>
      <c r="I921" s="118"/>
      <c r="J921" s="117"/>
    </row>
    <row r="922" spans="1:10" s="2" customFormat="1" ht="21.95" customHeight="1">
      <c r="A922" s="120" t="s">
        <v>121</v>
      </c>
      <c r="B922" s="32">
        <v>1</v>
      </c>
      <c r="C922" s="29"/>
      <c r="D922" s="29"/>
      <c r="E922" s="29"/>
      <c r="F922" s="29"/>
      <c r="G922" s="29"/>
      <c r="H922" s="29"/>
      <c r="I922" s="120">
        <v>56</v>
      </c>
      <c r="J922" s="116"/>
    </row>
    <row r="923" spans="1:10" s="2" customFormat="1" ht="21.95" customHeight="1">
      <c r="A923" s="120"/>
      <c r="B923" s="33">
        <v>2</v>
      </c>
      <c r="C923" s="30"/>
      <c r="D923" s="30"/>
      <c r="E923" s="30"/>
      <c r="F923" s="30"/>
      <c r="G923" s="30"/>
      <c r="H923" s="30"/>
      <c r="I923" s="120"/>
      <c r="J923" s="117"/>
    </row>
    <row r="924" spans="1:10" s="2" customFormat="1" ht="21.95" customHeight="1">
      <c r="A924" s="120"/>
      <c r="B924" s="33">
        <v>3</v>
      </c>
      <c r="C924" s="30"/>
      <c r="D924" s="30"/>
      <c r="E924" s="30"/>
      <c r="F924" s="30"/>
      <c r="G924" s="30"/>
      <c r="H924" s="30"/>
      <c r="I924" s="120"/>
      <c r="J924" s="117"/>
    </row>
    <row r="925" spans="1:10" s="2" customFormat="1" ht="21.95" customHeight="1">
      <c r="A925" s="120"/>
      <c r="B925" s="34">
        <v>4</v>
      </c>
      <c r="C925" s="31"/>
      <c r="D925" s="31"/>
      <c r="E925" s="31"/>
      <c r="F925" s="31"/>
      <c r="G925" s="31"/>
      <c r="H925" s="31"/>
      <c r="I925" s="120"/>
      <c r="J925" s="117"/>
    </row>
    <row r="926" spans="1:10" s="2" customFormat="1" ht="21.95" customHeight="1">
      <c r="A926" s="120"/>
      <c r="B926" s="32">
        <v>5</v>
      </c>
      <c r="C926" s="29"/>
      <c r="D926" s="29"/>
      <c r="E926" s="29"/>
      <c r="F926" s="29"/>
      <c r="G926" s="29"/>
      <c r="H926" s="29"/>
      <c r="I926" s="118"/>
      <c r="J926" s="117"/>
    </row>
    <row r="927" spans="1:10" s="2" customFormat="1" ht="21.95" customHeight="1">
      <c r="A927" s="120"/>
      <c r="B927" s="33">
        <v>6</v>
      </c>
      <c r="C927" s="30"/>
      <c r="D927" s="30"/>
      <c r="E927" s="30"/>
      <c r="F927" s="30"/>
      <c r="G927" s="30"/>
      <c r="H927" s="30"/>
      <c r="I927" s="118"/>
      <c r="J927" s="117"/>
    </row>
    <row r="928" spans="1:10" s="2" customFormat="1" ht="21.95" customHeight="1">
      <c r="A928" s="120"/>
      <c r="B928" s="33">
        <v>7</v>
      </c>
      <c r="C928" s="30"/>
      <c r="D928" s="30"/>
      <c r="E928" s="30"/>
      <c r="F928" s="30"/>
      <c r="G928" s="30"/>
      <c r="H928" s="30"/>
      <c r="I928" s="118"/>
      <c r="J928" s="117"/>
    </row>
    <row r="929" spans="1:10" s="2" customFormat="1" ht="21.95" customHeight="1">
      <c r="A929" s="120"/>
      <c r="B929" s="34">
        <v>8</v>
      </c>
      <c r="C929" s="31"/>
      <c r="D929" s="31"/>
      <c r="E929" s="31"/>
      <c r="F929" s="31"/>
      <c r="G929" s="31"/>
      <c r="H929" s="31"/>
      <c r="I929" s="118"/>
      <c r="J929" s="117"/>
    </row>
    <row r="930" spans="1:10" s="2" customFormat="1" ht="21.95" customHeight="1">
      <c r="A930" s="120" t="s">
        <v>122</v>
      </c>
      <c r="B930" s="32">
        <v>1</v>
      </c>
      <c r="C930" s="29"/>
      <c r="D930" s="29"/>
      <c r="E930" s="29"/>
      <c r="F930" s="29"/>
      <c r="G930" s="29"/>
      <c r="H930" s="29"/>
      <c r="I930" s="120">
        <v>40</v>
      </c>
      <c r="J930" s="116"/>
    </row>
    <row r="931" spans="1:10" s="2" customFormat="1" ht="21.95" customHeight="1">
      <c r="A931" s="120"/>
      <c r="B931" s="33">
        <v>2</v>
      </c>
      <c r="C931" s="110" t="s">
        <v>421</v>
      </c>
      <c r="D931" s="110" t="s">
        <v>421</v>
      </c>
      <c r="E931" s="110" t="s">
        <v>421</v>
      </c>
      <c r="F931" s="110" t="s">
        <v>421</v>
      </c>
      <c r="G931" s="110" t="s">
        <v>421</v>
      </c>
      <c r="H931" s="30"/>
      <c r="I931" s="120"/>
      <c r="J931" s="117"/>
    </row>
    <row r="932" spans="1:10" s="2" customFormat="1" ht="21.95" customHeight="1">
      <c r="A932" s="120"/>
      <c r="B932" s="33">
        <v>3</v>
      </c>
      <c r="C932" s="111"/>
      <c r="D932" s="111"/>
      <c r="E932" s="111"/>
      <c r="F932" s="111"/>
      <c r="G932" s="111"/>
      <c r="H932" s="30"/>
      <c r="I932" s="120"/>
      <c r="J932" s="117"/>
    </row>
    <row r="933" spans="1:10" s="2" customFormat="1" ht="21.95" customHeight="1">
      <c r="A933" s="120"/>
      <c r="B933" s="34">
        <v>4</v>
      </c>
      <c r="C933" s="112"/>
      <c r="D933" s="112"/>
      <c r="E933" s="112"/>
      <c r="F933" s="112"/>
      <c r="G933" s="112"/>
      <c r="H933" s="31"/>
      <c r="I933" s="120"/>
      <c r="J933" s="117"/>
    </row>
    <row r="934" spans="1:10" s="2" customFormat="1" ht="21.95" customHeight="1">
      <c r="A934" s="120"/>
      <c r="B934" s="32">
        <v>5</v>
      </c>
      <c r="C934" s="113" t="s">
        <v>421</v>
      </c>
      <c r="D934" s="113" t="s">
        <v>421</v>
      </c>
      <c r="E934" s="113" t="s">
        <v>421</v>
      </c>
      <c r="F934" s="113" t="s">
        <v>421</v>
      </c>
      <c r="G934" s="113" t="s">
        <v>421</v>
      </c>
      <c r="H934" s="29"/>
      <c r="I934" s="118"/>
      <c r="J934" s="117"/>
    </row>
    <row r="935" spans="1:10" s="2" customFormat="1" ht="21.95" customHeight="1">
      <c r="A935" s="120"/>
      <c r="B935" s="33">
        <v>6</v>
      </c>
      <c r="C935" s="111"/>
      <c r="D935" s="111"/>
      <c r="E935" s="111"/>
      <c r="F935" s="111"/>
      <c r="G935" s="111"/>
      <c r="H935" s="30"/>
      <c r="I935" s="118"/>
      <c r="J935" s="117"/>
    </row>
    <row r="936" spans="1:10" s="2" customFormat="1" ht="21.95" customHeight="1">
      <c r="A936" s="120"/>
      <c r="B936" s="33">
        <v>7</v>
      </c>
      <c r="C936" s="114"/>
      <c r="D936" s="114"/>
      <c r="E936" s="114"/>
      <c r="F936" s="114"/>
      <c r="G936" s="114"/>
      <c r="H936" s="30"/>
      <c r="I936" s="118"/>
      <c r="J936" s="117"/>
    </row>
    <row r="937" spans="1:10" s="2" customFormat="1" ht="21.95" customHeight="1">
      <c r="A937" s="120"/>
      <c r="B937" s="34">
        <v>8</v>
      </c>
      <c r="C937" s="31"/>
      <c r="D937" s="31"/>
      <c r="E937" s="31"/>
      <c r="F937" s="31"/>
      <c r="G937" s="31"/>
      <c r="H937" s="31"/>
      <c r="I937" s="118"/>
      <c r="J937" s="117"/>
    </row>
    <row r="938" spans="1:10" s="2" customFormat="1" ht="21.95" customHeight="1">
      <c r="A938" s="120" t="s">
        <v>87</v>
      </c>
      <c r="B938" s="32">
        <v>1</v>
      </c>
      <c r="C938" s="105" t="s">
        <v>552</v>
      </c>
      <c r="D938" s="105" t="s">
        <v>553</v>
      </c>
      <c r="E938" s="105" t="s">
        <v>554</v>
      </c>
      <c r="F938" s="105" t="s">
        <v>555</v>
      </c>
      <c r="G938" s="105" t="s">
        <v>556</v>
      </c>
      <c r="H938" s="105" t="s">
        <v>557</v>
      </c>
      <c r="I938" s="120">
        <v>80</v>
      </c>
      <c r="J938" s="116">
        <v>1</v>
      </c>
    </row>
    <row r="939" spans="1:10" s="2" customFormat="1" ht="21.95" customHeight="1">
      <c r="A939" s="120"/>
      <c r="B939" s="33">
        <v>2</v>
      </c>
      <c r="C939" s="106"/>
      <c r="D939" s="106"/>
      <c r="E939" s="106"/>
      <c r="F939" s="106"/>
      <c r="G939" s="106"/>
      <c r="H939" s="106"/>
      <c r="I939" s="120"/>
      <c r="J939" s="117"/>
    </row>
    <row r="940" spans="1:10" s="2" customFormat="1" ht="21.95" customHeight="1">
      <c r="A940" s="120"/>
      <c r="B940" s="33">
        <v>3</v>
      </c>
      <c r="C940" s="107"/>
      <c r="D940" s="107"/>
      <c r="E940" s="107"/>
      <c r="F940" s="107"/>
      <c r="G940" s="107"/>
      <c r="H940" s="107"/>
      <c r="I940" s="120"/>
      <c r="J940" s="117"/>
    </row>
    <row r="941" spans="1:10" s="2" customFormat="1" ht="21.95" customHeight="1">
      <c r="A941" s="120"/>
      <c r="B941" s="34">
        <v>4</v>
      </c>
      <c r="C941" s="31"/>
      <c r="D941" s="31"/>
      <c r="E941" s="31"/>
      <c r="F941" s="31"/>
      <c r="G941" s="31"/>
      <c r="H941" s="31"/>
      <c r="I941" s="120"/>
      <c r="J941" s="117"/>
    </row>
    <row r="942" spans="1:10" s="2" customFormat="1" ht="21.95" customHeight="1">
      <c r="A942" s="120"/>
      <c r="B942" s="32">
        <v>5</v>
      </c>
      <c r="C942" s="105" t="s">
        <v>558</v>
      </c>
      <c r="D942" s="105" t="s">
        <v>559</v>
      </c>
      <c r="E942" s="105" t="s">
        <v>560</v>
      </c>
      <c r="F942" s="105" t="s">
        <v>561</v>
      </c>
      <c r="G942" s="105" t="s">
        <v>562</v>
      </c>
      <c r="H942" s="105" t="s">
        <v>563</v>
      </c>
      <c r="I942" s="120"/>
      <c r="J942" s="117"/>
    </row>
    <row r="943" spans="1:10" s="2" customFormat="1" ht="21.95" customHeight="1">
      <c r="A943" s="120"/>
      <c r="B943" s="33">
        <v>6</v>
      </c>
      <c r="C943" s="106"/>
      <c r="D943" s="106"/>
      <c r="E943" s="106"/>
      <c r="F943" s="106"/>
      <c r="G943" s="106"/>
      <c r="H943" s="106"/>
      <c r="I943" s="120"/>
      <c r="J943" s="117"/>
    </row>
    <row r="944" spans="1:10" s="2" customFormat="1" ht="21.95" customHeight="1">
      <c r="A944" s="120"/>
      <c r="B944" s="33">
        <v>7</v>
      </c>
      <c r="C944" s="107"/>
      <c r="D944" s="107"/>
      <c r="E944" s="107"/>
      <c r="F944" s="107"/>
      <c r="G944" s="107"/>
      <c r="H944" s="107"/>
      <c r="I944" s="120"/>
      <c r="J944" s="117"/>
    </row>
    <row r="945" spans="1:10" s="2" customFormat="1" ht="21.95" customHeight="1">
      <c r="A945" s="120"/>
      <c r="B945" s="34">
        <v>8</v>
      </c>
      <c r="C945" s="31"/>
      <c r="D945" s="31"/>
      <c r="E945" s="31"/>
      <c r="F945" s="31"/>
      <c r="G945" s="31"/>
      <c r="H945" s="31"/>
      <c r="I945" s="120"/>
      <c r="J945" s="117"/>
    </row>
    <row r="946" spans="1:10" s="2" customFormat="1" ht="21.95" customHeight="1">
      <c r="A946" s="120" t="s">
        <v>88</v>
      </c>
      <c r="B946" s="32">
        <v>1</v>
      </c>
      <c r="C946" s="105" t="s">
        <v>564</v>
      </c>
      <c r="D946" s="105" t="s">
        <v>565</v>
      </c>
      <c r="E946" s="105" t="s">
        <v>566</v>
      </c>
      <c r="F946" s="105" t="s">
        <v>567</v>
      </c>
      <c r="G946" s="105" t="s">
        <v>568</v>
      </c>
      <c r="H946" s="105" t="s">
        <v>569</v>
      </c>
      <c r="I946" s="120">
        <v>56</v>
      </c>
      <c r="J946" s="116">
        <v>2</v>
      </c>
    </row>
    <row r="947" spans="1:10" s="2" customFormat="1" ht="21.95" customHeight="1">
      <c r="A947" s="120"/>
      <c r="B947" s="33">
        <v>2</v>
      </c>
      <c r="C947" s="106"/>
      <c r="D947" s="106"/>
      <c r="E947" s="106"/>
      <c r="F947" s="106"/>
      <c r="G947" s="106"/>
      <c r="H947" s="106"/>
      <c r="I947" s="120"/>
      <c r="J947" s="117"/>
    </row>
    <row r="948" spans="1:10" s="2" customFormat="1" ht="21.95" customHeight="1">
      <c r="A948" s="120"/>
      <c r="B948" s="33">
        <v>3</v>
      </c>
      <c r="C948" s="107"/>
      <c r="D948" s="107"/>
      <c r="E948" s="107"/>
      <c r="F948" s="107"/>
      <c r="G948" s="107"/>
      <c r="H948" s="107"/>
      <c r="I948" s="120"/>
      <c r="J948" s="117"/>
    </row>
    <row r="949" spans="1:10" s="2" customFormat="1" ht="21.95" customHeight="1">
      <c r="A949" s="120"/>
      <c r="B949" s="34">
        <v>4</v>
      </c>
      <c r="C949" s="31"/>
      <c r="D949" s="31"/>
      <c r="E949" s="31"/>
      <c r="F949" s="31"/>
      <c r="G949" s="31"/>
      <c r="H949" s="31"/>
      <c r="I949" s="120"/>
      <c r="J949" s="117"/>
    </row>
    <row r="950" spans="1:10" s="2" customFormat="1" ht="21.95" customHeight="1">
      <c r="A950" s="120"/>
      <c r="B950" s="32">
        <v>5</v>
      </c>
      <c r="C950" s="105" t="s">
        <v>570</v>
      </c>
      <c r="D950" s="105" t="s">
        <v>571</v>
      </c>
      <c r="E950" s="105" t="s">
        <v>572</v>
      </c>
      <c r="F950" s="105" t="s">
        <v>573</v>
      </c>
      <c r="G950" s="29"/>
      <c r="H950" s="105" t="s">
        <v>574</v>
      </c>
      <c r="I950" s="120"/>
      <c r="J950" s="117"/>
    </row>
    <row r="951" spans="1:10" s="2" customFormat="1" ht="21.95" customHeight="1">
      <c r="A951" s="120"/>
      <c r="B951" s="33">
        <v>6</v>
      </c>
      <c r="C951" s="106"/>
      <c r="D951" s="106"/>
      <c r="E951" s="106"/>
      <c r="F951" s="106"/>
      <c r="G951" s="30"/>
      <c r="H951" s="106"/>
      <c r="I951" s="120"/>
      <c r="J951" s="117"/>
    </row>
    <row r="952" spans="1:10" s="2" customFormat="1" ht="21.95" customHeight="1">
      <c r="A952" s="120"/>
      <c r="B952" s="33">
        <v>7</v>
      </c>
      <c r="C952" s="107"/>
      <c r="D952" s="107"/>
      <c r="E952" s="107"/>
      <c r="F952" s="107"/>
      <c r="G952" s="30"/>
      <c r="H952" s="107"/>
      <c r="I952" s="120"/>
      <c r="J952" s="117"/>
    </row>
    <row r="953" spans="1:10" s="2" customFormat="1" ht="21.95" customHeight="1">
      <c r="A953" s="120"/>
      <c r="B953" s="34">
        <v>8</v>
      </c>
      <c r="C953" s="31"/>
      <c r="D953" s="31"/>
      <c r="E953" s="31"/>
      <c r="F953" s="31"/>
      <c r="G953" s="31"/>
      <c r="H953" s="31"/>
      <c r="I953" s="120"/>
      <c r="J953" s="117"/>
    </row>
    <row r="954" spans="1:10" s="2" customFormat="1" ht="21.95" customHeight="1">
      <c r="A954" s="120" t="s">
        <v>89</v>
      </c>
      <c r="B954" s="32">
        <v>1</v>
      </c>
      <c r="C954" s="105" t="s">
        <v>575</v>
      </c>
      <c r="D954" s="105" t="s">
        <v>576</v>
      </c>
      <c r="E954" s="105" t="s">
        <v>577</v>
      </c>
      <c r="F954" s="105" t="s">
        <v>578</v>
      </c>
      <c r="G954" s="105" t="s">
        <v>579</v>
      </c>
      <c r="H954" s="105" t="s">
        <v>580</v>
      </c>
      <c r="I954" s="120">
        <v>56</v>
      </c>
      <c r="J954" s="116">
        <v>3</v>
      </c>
    </row>
    <row r="955" spans="1:10" s="2" customFormat="1" ht="21.95" customHeight="1">
      <c r="A955" s="120"/>
      <c r="B955" s="33">
        <v>2</v>
      </c>
      <c r="C955" s="106"/>
      <c r="D955" s="106"/>
      <c r="E955" s="106"/>
      <c r="F955" s="106"/>
      <c r="G955" s="106"/>
      <c r="H955" s="106"/>
      <c r="I955" s="120"/>
      <c r="J955" s="117"/>
    </row>
    <row r="956" spans="1:10" s="2" customFormat="1" ht="21.95" customHeight="1">
      <c r="A956" s="120"/>
      <c r="B956" s="33">
        <v>3</v>
      </c>
      <c r="C956" s="107"/>
      <c r="D956" s="107"/>
      <c r="E956" s="107"/>
      <c r="F956" s="107"/>
      <c r="G956" s="107"/>
      <c r="H956" s="107"/>
      <c r="I956" s="120"/>
      <c r="J956" s="117"/>
    </row>
    <row r="957" spans="1:10" s="2" customFormat="1" ht="21.95" customHeight="1">
      <c r="A957" s="120"/>
      <c r="B957" s="34">
        <v>4</v>
      </c>
      <c r="C957" s="31"/>
      <c r="D957" s="31"/>
      <c r="E957" s="31"/>
      <c r="F957" s="31"/>
      <c r="G957" s="31"/>
      <c r="H957" s="31"/>
      <c r="I957" s="120"/>
      <c r="J957" s="117"/>
    </row>
    <row r="958" spans="1:10" s="2" customFormat="1" ht="21.95" customHeight="1">
      <c r="A958" s="120"/>
      <c r="B958" s="32">
        <v>5</v>
      </c>
      <c r="C958" s="105" t="s">
        <v>581</v>
      </c>
      <c r="D958" s="105" t="s">
        <v>582</v>
      </c>
      <c r="E958" s="105" t="s">
        <v>583</v>
      </c>
      <c r="F958" s="105" t="s">
        <v>584</v>
      </c>
      <c r="G958" s="105" t="s">
        <v>585</v>
      </c>
      <c r="H958" s="105" t="s">
        <v>586</v>
      </c>
      <c r="I958" s="118"/>
      <c r="J958" s="117"/>
    </row>
    <row r="959" spans="1:10" s="2" customFormat="1" ht="21.95" customHeight="1">
      <c r="A959" s="120"/>
      <c r="B959" s="33">
        <v>6</v>
      </c>
      <c r="C959" s="106"/>
      <c r="D959" s="106"/>
      <c r="E959" s="106"/>
      <c r="F959" s="106"/>
      <c r="G959" s="106"/>
      <c r="H959" s="106"/>
      <c r="I959" s="118"/>
      <c r="J959" s="117"/>
    </row>
    <row r="960" spans="1:10" s="2" customFormat="1" ht="21.95" customHeight="1">
      <c r="A960" s="120"/>
      <c r="B960" s="33">
        <v>7</v>
      </c>
      <c r="C960" s="107"/>
      <c r="D960" s="107"/>
      <c r="E960" s="107"/>
      <c r="F960" s="107"/>
      <c r="G960" s="107"/>
      <c r="H960" s="107"/>
      <c r="I960" s="118"/>
      <c r="J960" s="117"/>
    </row>
    <row r="961" spans="1:10" s="2" customFormat="1" ht="21.95" customHeight="1">
      <c r="A961" s="120"/>
      <c r="B961" s="34">
        <v>8</v>
      </c>
      <c r="C961" s="31"/>
      <c r="D961" s="31"/>
      <c r="E961" s="31"/>
      <c r="F961" s="31"/>
      <c r="G961" s="31"/>
      <c r="H961" s="31"/>
      <c r="I961" s="118"/>
      <c r="J961" s="117"/>
    </row>
    <row r="962" spans="1:10" s="2" customFormat="1" ht="21.95" customHeight="1">
      <c r="A962" s="120" t="s">
        <v>90</v>
      </c>
      <c r="B962" s="32">
        <v>1</v>
      </c>
      <c r="C962" s="105" t="s">
        <v>587</v>
      </c>
      <c r="D962" s="105" t="s">
        <v>588</v>
      </c>
      <c r="E962" s="105" t="s">
        <v>589</v>
      </c>
      <c r="F962" s="105" t="s">
        <v>590</v>
      </c>
      <c r="G962" s="105" t="s">
        <v>591</v>
      </c>
      <c r="H962" s="29"/>
      <c r="I962" s="120">
        <v>56</v>
      </c>
      <c r="J962" s="116">
        <v>4</v>
      </c>
    </row>
    <row r="963" spans="1:10" s="2" customFormat="1" ht="21.95" customHeight="1">
      <c r="A963" s="120"/>
      <c r="B963" s="33">
        <v>2</v>
      </c>
      <c r="C963" s="106"/>
      <c r="D963" s="106"/>
      <c r="E963" s="106"/>
      <c r="F963" s="106"/>
      <c r="G963" s="106"/>
      <c r="H963" s="30"/>
      <c r="I963" s="120"/>
      <c r="J963" s="117"/>
    </row>
    <row r="964" spans="1:10" s="2" customFormat="1" ht="21.95" customHeight="1">
      <c r="A964" s="120"/>
      <c r="B964" s="33">
        <v>3</v>
      </c>
      <c r="C964" s="107"/>
      <c r="D964" s="107"/>
      <c r="E964" s="107"/>
      <c r="F964" s="107"/>
      <c r="G964" s="107"/>
      <c r="H964" s="30"/>
      <c r="I964" s="120"/>
      <c r="J964" s="117"/>
    </row>
    <row r="965" spans="1:10" s="2" customFormat="1" ht="21.95" customHeight="1">
      <c r="A965" s="120"/>
      <c r="B965" s="34">
        <v>4</v>
      </c>
      <c r="C965" s="31"/>
      <c r="D965" s="31"/>
      <c r="E965" s="31"/>
      <c r="F965" s="31"/>
      <c r="G965" s="31"/>
      <c r="H965" s="31"/>
      <c r="I965" s="120"/>
      <c r="J965" s="117"/>
    </row>
    <row r="966" spans="1:10" s="2" customFormat="1" ht="21.95" customHeight="1">
      <c r="A966" s="120"/>
      <c r="B966" s="32">
        <v>5</v>
      </c>
      <c r="C966" s="105" t="s">
        <v>592</v>
      </c>
      <c r="D966" s="105" t="s">
        <v>593</v>
      </c>
      <c r="E966" s="105" t="s">
        <v>594</v>
      </c>
      <c r="F966" s="105" t="s">
        <v>595</v>
      </c>
      <c r="G966" s="105" t="s">
        <v>596</v>
      </c>
      <c r="H966" s="105" t="s">
        <v>597</v>
      </c>
      <c r="I966" s="120"/>
      <c r="J966" s="117"/>
    </row>
    <row r="967" spans="1:10" s="2" customFormat="1" ht="21.95" customHeight="1">
      <c r="A967" s="120"/>
      <c r="B967" s="33">
        <v>6</v>
      </c>
      <c r="C967" s="106"/>
      <c r="D967" s="106"/>
      <c r="E967" s="106"/>
      <c r="F967" s="106"/>
      <c r="G967" s="106"/>
      <c r="H967" s="106"/>
      <c r="I967" s="120"/>
      <c r="J967" s="117"/>
    </row>
    <row r="968" spans="1:10" s="2" customFormat="1" ht="21.95" customHeight="1">
      <c r="A968" s="120"/>
      <c r="B968" s="33">
        <v>7</v>
      </c>
      <c r="C968" s="107"/>
      <c r="D968" s="107"/>
      <c r="E968" s="107"/>
      <c r="F968" s="107"/>
      <c r="G968" s="107"/>
      <c r="H968" s="107"/>
      <c r="I968" s="120"/>
      <c r="J968" s="117"/>
    </row>
    <row r="969" spans="1:10" s="2" customFormat="1" ht="21.95" customHeight="1">
      <c r="A969" s="120"/>
      <c r="B969" s="34">
        <v>8</v>
      </c>
      <c r="C969" s="31"/>
      <c r="D969" s="31"/>
      <c r="E969" s="31"/>
      <c r="F969" s="31"/>
      <c r="G969" s="31"/>
      <c r="H969" s="31"/>
      <c r="I969" s="120"/>
      <c r="J969" s="117"/>
    </row>
    <row r="970" spans="1:10" s="2" customFormat="1" ht="21.95" customHeight="1">
      <c r="A970" s="120" t="s">
        <v>91</v>
      </c>
      <c r="B970" s="32">
        <v>1</v>
      </c>
      <c r="C970" s="105" t="s">
        <v>598</v>
      </c>
      <c r="D970" s="105" t="s">
        <v>599</v>
      </c>
      <c r="E970" s="105" t="s">
        <v>600</v>
      </c>
      <c r="F970" s="105" t="s">
        <v>601</v>
      </c>
      <c r="G970" s="105" t="s">
        <v>602</v>
      </c>
      <c r="H970" s="105" t="s">
        <v>603</v>
      </c>
      <c r="I970" s="120">
        <v>56</v>
      </c>
      <c r="J970" s="116">
        <v>5</v>
      </c>
    </row>
    <row r="971" spans="1:10" s="2" customFormat="1" ht="21.95" customHeight="1">
      <c r="A971" s="120"/>
      <c r="B971" s="33">
        <v>2</v>
      </c>
      <c r="C971" s="106"/>
      <c r="D971" s="106"/>
      <c r="E971" s="106"/>
      <c r="F971" s="106"/>
      <c r="G971" s="106"/>
      <c r="H971" s="106"/>
      <c r="I971" s="120"/>
      <c r="J971" s="117"/>
    </row>
    <row r="972" spans="1:10" s="2" customFormat="1" ht="21.95" customHeight="1">
      <c r="A972" s="120"/>
      <c r="B972" s="33">
        <v>3</v>
      </c>
      <c r="C972" s="107"/>
      <c r="D972" s="107"/>
      <c r="E972" s="107"/>
      <c r="F972" s="107"/>
      <c r="G972" s="107"/>
      <c r="H972" s="107"/>
      <c r="I972" s="120"/>
      <c r="J972" s="117"/>
    </row>
    <row r="973" spans="1:10" s="2" customFormat="1" ht="21.95" customHeight="1">
      <c r="A973" s="120"/>
      <c r="B973" s="34">
        <v>4</v>
      </c>
      <c r="C973" s="31"/>
      <c r="D973" s="31"/>
      <c r="E973" s="31"/>
      <c r="F973" s="31"/>
      <c r="G973" s="31"/>
      <c r="H973" s="31"/>
      <c r="I973" s="120"/>
      <c r="J973" s="117"/>
    </row>
    <row r="974" spans="1:10" s="2" customFormat="1" ht="21.95" customHeight="1">
      <c r="A974" s="120"/>
      <c r="B974" s="32">
        <v>5</v>
      </c>
      <c r="C974" s="105" t="s">
        <v>604</v>
      </c>
      <c r="D974" s="105" t="s">
        <v>605</v>
      </c>
      <c r="E974" s="105" t="s">
        <v>606</v>
      </c>
      <c r="F974" s="105" t="s">
        <v>607</v>
      </c>
      <c r="G974" s="105" t="s">
        <v>608</v>
      </c>
      <c r="H974" s="105" t="s">
        <v>609</v>
      </c>
      <c r="I974" s="118"/>
      <c r="J974" s="117"/>
    </row>
    <row r="975" spans="1:10" s="2" customFormat="1" ht="21.95" customHeight="1">
      <c r="A975" s="120"/>
      <c r="B975" s="33">
        <v>6</v>
      </c>
      <c r="C975" s="106"/>
      <c r="D975" s="106"/>
      <c r="E975" s="106"/>
      <c r="F975" s="106"/>
      <c r="G975" s="106"/>
      <c r="H975" s="106"/>
      <c r="I975" s="118"/>
      <c r="J975" s="117"/>
    </row>
    <row r="976" spans="1:10" s="2" customFormat="1" ht="21.95" customHeight="1">
      <c r="A976" s="120"/>
      <c r="B976" s="33">
        <v>7</v>
      </c>
      <c r="C976" s="107"/>
      <c r="D976" s="107"/>
      <c r="E976" s="107"/>
      <c r="F976" s="107"/>
      <c r="G976" s="107"/>
      <c r="H976" s="107"/>
      <c r="I976" s="118"/>
      <c r="J976" s="117"/>
    </row>
    <row r="977" spans="1:10" s="2" customFormat="1" ht="21.95" customHeight="1">
      <c r="A977" s="120"/>
      <c r="B977" s="34">
        <v>8</v>
      </c>
      <c r="C977" s="31"/>
      <c r="D977" s="31"/>
      <c r="E977" s="31"/>
      <c r="F977" s="31"/>
      <c r="G977" s="31"/>
      <c r="H977" s="31"/>
      <c r="I977" s="118"/>
      <c r="J977" s="117"/>
    </row>
    <row r="978" spans="1:10" s="2" customFormat="1" ht="21.95" customHeight="1">
      <c r="A978" s="120" t="s">
        <v>92</v>
      </c>
      <c r="B978" s="32">
        <v>1</v>
      </c>
      <c r="C978" s="105" t="s">
        <v>610</v>
      </c>
      <c r="D978" s="105" t="s">
        <v>611</v>
      </c>
      <c r="E978" s="105" t="s">
        <v>612</v>
      </c>
      <c r="F978" s="105" t="s">
        <v>613</v>
      </c>
      <c r="G978" s="105" t="s">
        <v>614</v>
      </c>
      <c r="H978" s="105" t="s">
        <v>615</v>
      </c>
      <c r="I978" s="120">
        <v>56</v>
      </c>
      <c r="J978" s="116">
        <v>6</v>
      </c>
    </row>
    <row r="979" spans="1:10" s="2" customFormat="1" ht="21.95" customHeight="1">
      <c r="A979" s="120"/>
      <c r="B979" s="33">
        <v>2</v>
      </c>
      <c r="C979" s="107"/>
      <c r="D979" s="107"/>
      <c r="E979" s="107"/>
      <c r="F979" s="107"/>
      <c r="G979" s="107"/>
      <c r="H979" s="107"/>
      <c r="I979" s="120"/>
      <c r="J979" s="117"/>
    </row>
    <row r="980" spans="1:10" s="2" customFormat="1" ht="21.95" customHeight="1">
      <c r="A980" s="120"/>
      <c r="B980" s="33">
        <v>3</v>
      </c>
      <c r="C980" s="108" t="s">
        <v>616</v>
      </c>
      <c r="D980" s="108" t="s">
        <v>617</v>
      </c>
      <c r="E980" s="108" t="s">
        <v>618</v>
      </c>
      <c r="F980" s="30"/>
      <c r="G980" s="30"/>
      <c r="H980" s="30"/>
      <c r="I980" s="120"/>
      <c r="J980" s="117"/>
    </row>
    <row r="981" spans="1:10" s="2" customFormat="1" ht="21.95" customHeight="1">
      <c r="A981" s="120"/>
      <c r="B981" s="34">
        <v>4</v>
      </c>
      <c r="C981" s="109"/>
      <c r="D981" s="109"/>
      <c r="E981" s="109"/>
      <c r="F981" s="31"/>
      <c r="G981" s="31"/>
      <c r="H981" s="31"/>
      <c r="I981" s="120"/>
      <c r="J981" s="117"/>
    </row>
    <row r="982" spans="1:10" s="2" customFormat="1" ht="21.95" customHeight="1">
      <c r="A982" s="120"/>
      <c r="B982" s="32">
        <v>5</v>
      </c>
      <c r="C982" s="105" t="s">
        <v>619</v>
      </c>
      <c r="D982" s="105" t="s">
        <v>620</v>
      </c>
      <c r="E982" s="105" t="s">
        <v>621</v>
      </c>
      <c r="F982" s="105" t="s">
        <v>622</v>
      </c>
      <c r="G982" s="105" t="s">
        <v>623</v>
      </c>
      <c r="H982" s="105" t="s">
        <v>624</v>
      </c>
      <c r="I982" s="120"/>
      <c r="J982" s="117"/>
    </row>
    <row r="983" spans="1:10" s="2" customFormat="1" ht="21.95" customHeight="1">
      <c r="A983" s="120"/>
      <c r="B983" s="33">
        <v>6</v>
      </c>
      <c r="C983" s="107"/>
      <c r="D983" s="107"/>
      <c r="E983" s="106"/>
      <c r="F983" s="107"/>
      <c r="G983" s="107"/>
      <c r="H983" s="107"/>
      <c r="I983" s="120"/>
      <c r="J983" s="117"/>
    </row>
    <row r="984" spans="1:10" s="2" customFormat="1" ht="21.95" customHeight="1">
      <c r="A984" s="120"/>
      <c r="B984" s="33">
        <v>7</v>
      </c>
      <c r="C984" s="108" t="s">
        <v>625</v>
      </c>
      <c r="D984" s="108" t="s">
        <v>626</v>
      </c>
      <c r="E984" s="107"/>
      <c r="F984" s="30"/>
      <c r="G984" s="108" t="s">
        <v>627</v>
      </c>
      <c r="H984" s="30"/>
      <c r="I984" s="120"/>
      <c r="J984" s="117"/>
    </row>
    <row r="985" spans="1:10" s="2" customFormat="1" ht="21.95" customHeight="1">
      <c r="A985" s="120"/>
      <c r="B985" s="34">
        <v>8</v>
      </c>
      <c r="C985" s="109"/>
      <c r="D985" s="109"/>
      <c r="E985" s="31"/>
      <c r="F985" s="31"/>
      <c r="G985" s="109"/>
      <c r="H985" s="31"/>
      <c r="I985" s="120"/>
      <c r="J985" s="117"/>
    </row>
    <row r="986" spans="1:10" s="2" customFormat="1" ht="21.95" customHeight="1">
      <c r="A986" s="120" t="s">
        <v>107</v>
      </c>
      <c r="B986" s="32">
        <v>1</v>
      </c>
      <c r="C986" s="105" t="s">
        <v>628</v>
      </c>
      <c r="D986" s="105" t="s">
        <v>629</v>
      </c>
      <c r="E986" s="105" t="s">
        <v>630</v>
      </c>
      <c r="F986" s="105" t="s">
        <v>631</v>
      </c>
      <c r="G986" s="105" t="s">
        <v>632</v>
      </c>
      <c r="H986" s="143" t="s">
        <v>633</v>
      </c>
      <c r="I986" s="120">
        <v>80</v>
      </c>
      <c r="J986" s="116">
        <v>7</v>
      </c>
    </row>
    <row r="987" spans="1:10" s="2" customFormat="1" ht="21.95" customHeight="1">
      <c r="A987" s="120"/>
      <c r="B987" s="33">
        <v>2</v>
      </c>
      <c r="C987" s="107"/>
      <c r="D987" s="107"/>
      <c r="E987" s="107"/>
      <c r="F987" s="107"/>
      <c r="G987" s="107"/>
      <c r="H987" s="145"/>
      <c r="I987" s="120"/>
      <c r="J987" s="117"/>
    </row>
    <row r="988" spans="1:10" s="2" customFormat="1" ht="21.95" customHeight="1">
      <c r="A988" s="120"/>
      <c r="B988" s="33">
        <v>3</v>
      </c>
      <c r="C988" s="108" t="s">
        <v>634</v>
      </c>
      <c r="D988" s="108" t="s">
        <v>635</v>
      </c>
      <c r="E988" s="108" t="s">
        <v>636</v>
      </c>
      <c r="F988" s="108" t="s">
        <v>637</v>
      </c>
      <c r="G988" s="108" t="s">
        <v>638</v>
      </c>
      <c r="H988" s="146" t="s">
        <v>639</v>
      </c>
      <c r="I988" s="120"/>
      <c r="J988" s="117"/>
    </row>
    <row r="989" spans="1:10" s="2" customFormat="1" ht="21.95" customHeight="1">
      <c r="A989" s="120"/>
      <c r="B989" s="34">
        <v>4</v>
      </c>
      <c r="C989" s="109"/>
      <c r="D989" s="109"/>
      <c r="E989" s="109"/>
      <c r="F989" s="109"/>
      <c r="G989" s="109"/>
      <c r="H989" s="147"/>
      <c r="I989" s="120"/>
      <c r="J989" s="117"/>
    </row>
    <row r="990" spans="1:10" s="2" customFormat="1" ht="21.95" customHeight="1">
      <c r="A990" s="120"/>
      <c r="B990" s="32">
        <v>5</v>
      </c>
      <c r="C990" s="105" t="s">
        <v>640</v>
      </c>
      <c r="D990" s="105" t="s">
        <v>641</v>
      </c>
      <c r="E990" s="105" t="s">
        <v>642</v>
      </c>
      <c r="F990" s="105" t="s">
        <v>643</v>
      </c>
      <c r="G990" s="105" t="s">
        <v>644</v>
      </c>
      <c r="H990" s="143" t="s">
        <v>645</v>
      </c>
      <c r="I990" s="118"/>
      <c r="J990" s="117"/>
    </row>
    <row r="991" spans="1:10" s="2" customFormat="1" ht="21.95" customHeight="1">
      <c r="A991" s="120"/>
      <c r="B991" s="33">
        <v>6</v>
      </c>
      <c r="C991" s="107"/>
      <c r="D991" s="107"/>
      <c r="E991" s="107"/>
      <c r="F991" s="107"/>
      <c r="G991" s="107"/>
      <c r="H991" s="145"/>
      <c r="I991" s="118"/>
      <c r="J991" s="117"/>
    </row>
    <row r="992" spans="1:10" s="2" customFormat="1" ht="21.95" customHeight="1">
      <c r="A992" s="120"/>
      <c r="B992" s="33">
        <v>7</v>
      </c>
      <c r="C992" s="108" t="s">
        <v>646</v>
      </c>
      <c r="D992" s="108" t="s">
        <v>647</v>
      </c>
      <c r="E992" s="108" t="s">
        <v>648</v>
      </c>
      <c r="F992" s="108" t="s">
        <v>649</v>
      </c>
      <c r="G992" s="108" t="s">
        <v>650</v>
      </c>
      <c r="H992" s="146" t="s">
        <v>651</v>
      </c>
      <c r="I992" s="118"/>
      <c r="J992" s="117"/>
    </row>
    <row r="993" spans="1:10" s="2" customFormat="1" ht="21.95" customHeight="1">
      <c r="A993" s="120"/>
      <c r="B993" s="34">
        <v>8</v>
      </c>
      <c r="C993" s="109"/>
      <c r="D993" s="109"/>
      <c r="E993" s="109"/>
      <c r="F993" s="109"/>
      <c r="G993" s="109"/>
      <c r="H993" s="147"/>
      <c r="I993" s="118"/>
      <c r="J993" s="117"/>
    </row>
    <row r="994" spans="1:10" s="2" customFormat="1" ht="21.95" customHeight="1">
      <c r="A994" s="120" t="s">
        <v>126</v>
      </c>
      <c r="B994" s="32">
        <v>1</v>
      </c>
      <c r="C994" s="29"/>
      <c r="D994" s="105" t="s">
        <v>652</v>
      </c>
      <c r="E994" s="105" t="s">
        <v>653</v>
      </c>
      <c r="F994" s="105" t="s">
        <v>654</v>
      </c>
      <c r="G994" s="105" t="s">
        <v>655</v>
      </c>
      <c r="H994" s="105" t="s">
        <v>656</v>
      </c>
      <c r="I994" s="120">
        <v>56</v>
      </c>
      <c r="J994" s="116">
        <v>8</v>
      </c>
    </row>
    <row r="995" spans="1:10" s="2" customFormat="1" ht="21.95" customHeight="1">
      <c r="A995" s="120"/>
      <c r="B995" s="33">
        <v>2</v>
      </c>
      <c r="C995" s="108" t="s">
        <v>657</v>
      </c>
      <c r="D995" s="106"/>
      <c r="E995" s="106"/>
      <c r="F995" s="106"/>
      <c r="G995" s="106"/>
      <c r="H995" s="106"/>
      <c r="I995" s="120"/>
      <c r="J995" s="117"/>
    </row>
    <row r="996" spans="1:10" s="2" customFormat="1" ht="21.95" customHeight="1">
      <c r="A996" s="120"/>
      <c r="B996" s="33">
        <v>3</v>
      </c>
      <c r="C996" s="106"/>
      <c r="D996" s="107"/>
      <c r="E996" s="107"/>
      <c r="F996" s="107"/>
      <c r="G996" s="107"/>
      <c r="H996" s="107"/>
      <c r="I996" s="120"/>
      <c r="J996" s="117"/>
    </row>
    <row r="997" spans="1:10" s="2" customFormat="1" ht="21.95" customHeight="1">
      <c r="A997" s="120"/>
      <c r="B997" s="34">
        <v>4</v>
      </c>
      <c r="C997" s="109"/>
      <c r="D997" s="31"/>
      <c r="E997" s="31"/>
      <c r="F997" s="31"/>
      <c r="G997" s="31"/>
      <c r="H997" s="31"/>
      <c r="I997" s="120"/>
      <c r="J997" s="117"/>
    </row>
    <row r="998" spans="1:10" s="2" customFormat="1" ht="21.95" customHeight="1">
      <c r="A998" s="120"/>
      <c r="B998" s="32">
        <v>5</v>
      </c>
      <c r="C998" s="105" t="s">
        <v>658</v>
      </c>
      <c r="D998" s="105" t="s">
        <v>659</v>
      </c>
      <c r="E998" s="105" t="s">
        <v>660</v>
      </c>
      <c r="F998" s="105" t="s">
        <v>661</v>
      </c>
      <c r="G998" s="105" t="s">
        <v>662</v>
      </c>
      <c r="H998" s="105" t="s">
        <v>663</v>
      </c>
      <c r="I998" s="120"/>
      <c r="J998" s="117"/>
    </row>
    <row r="999" spans="1:10" s="2" customFormat="1" ht="21.95" customHeight="1">
      <c r="A999" s="120"/>
      <c r="B999" s="33">
        <v>6</v>
      </c>
      <c r="C999" s="106"/>
      <c r="D999" s="106"/>
      <c r="E999" s="106"/>
      <c r="F999" s="106"/>
      <c r="G999" s="106"/>
      <c r="H999" s="106"/>
      <c r="I999" s="120"/>
      <c r="J999" s="117"/>
    </row>
    <row r="1000" spans="1:10" s="2" customFormat="1" ht="21.95" customHeight="1">
      <c r="A1000" s="120"/>
      <c r="B1000" s="33">
        <v>7</v>
      </c>
      <c r="C1000" s="107"/>
      <c r="D1000" s="107"/>
      <c r="E1000" s="107"/>
      <c r="F1000" s="107"/>
      <c r="G1000" s="107"/>
      <c r="H1000" s="107"/>
      <c r="I1000" s="120"/>
      <c r="J1000" s="117"/>
    </row>
    <row r="1001" spans="1:10" s="2" customFormat="1" ht="21.95" customHeight="1">
      <c r="A1001" s="120"/>
      <c r="B1001" s="34">
        <v>8</v>
      </c>
      <c r="C1001" s="31"/>
      <c r="D1001" s="31"/>
      <c r="E1001" s="31"/>
      <c r="F1001" s="31"/>
      <c r="G1001" s="31"/>
      <c r="H1001" s="31"/>
      <c r="I1001" s="120"/>
      <c r="J1001" s="117"/>
    </row>
    <row r="1002" spans="1:10" s="2" customFormat="1" ht="21.95" customHeight="1">
      <c r="A1002" s="120" t="s">
        <v>125</v>
      </c>
      <c r="B1002" s="32">
        <v>1</v>
      </c>
      <c r="C1002" s="105" t="s">
        <v>664</v>
      </c>
      <c r="D1002" s="105" t="s">
        <v>665</v>
      </c>
      <c r="E1002" s="105" t="s">
        <v>666</v>
      </c>
      <c r="F1002" s="105" t="s">
        <v>667</v>
      </c>
      <c r="G1002" s="105" t="s">
        <v>668</v>
      </c>
      <c r="H1002" s="105" t="s">
        <v>669</v>
      </c>
      <c r="I1002" s="120">
        <v>56</v>
      </c>
      <c r="J1002" s="116">
        <v>9</v>
      </c>
    </row>
    <row r="1003" spans="1:10" s="2" customFormat="1" ht="21.95" customHeight="1">
      <c r="A1003" s="120"/>
      <c r="B1003" s="33">
        <v>2</v>
      </c>
      <c r="C1003" s="106"/>
      <c r="D1003" s="106"/>
      <c r="E1003" s="106"/>
      <c r="F1003" s="106"/>
      <c r="G1003" s="106"/>
      <c r="H1003" s="106"/>
      <c r="I1003" s="120"/>
      <c r="J1003" s="117"/>
    </row>
    <row r="1004" spans="1:10" s="2" customFormat="1" ht="21.95" customHeight="1">
      <c r="A1004" s="120"/>
      <c r="B1004" s="33">
        <v>3</v>
      </c>
      <c r="C1004" s="107"/>
      <c r="D1004" s="107"/>
      <c r="E1004" s="107"/>
      <c r="F1004" s="107"/>
      <c r="G1004" s="107"/>
      <c r="H1004" s="107"/>
      <c r="I1004" s="120"/>
      <c r="J1004" s="117"/>
    </row>
    <row r="1005" spans="1:10" s="2" customFormat="1" ht="21.95" customHeight="1">
      <c r="A1005" s="120"/>
      <c r="B1005" s="34">
        <v>4</v>
      </c>
      <c r="C1005" s="31"/>
      <c r="D1005" s="31"/>
      <c r="E1005" s="31"/>
      <c r="F1005" s="31"/>
      <c r="G1005" s="31"/>
      <c r="H1005" s="31"/>
      <c r="I1005" s="120"/>
      <c r="J1005" s="117"/>
    </row>
    <row r="1006" spans="1:10" s="2" customFormat="1" ht="21.95" customHeight="1">
      <c r="A1006" s="120"/>
      <c r="B1006" s="32">
        <v>5</v>
      </c>
      <c r="C1006" s="105" t="s">
        <v>670</v>
      </c>
      <c r="D1006" s="105" t="s">
        <v>671</v>
      </c>
      <c r="E1006" s="105" t="s">
        <v>672</v>
      </c>
      <c r="F1006" s="105" t="s">
        <v>673</v>
      </c>
      <c r="G1006" s="105" t="s">
        <v>674</v>
      </c>
      <c r="H1006" s="105" t="s">
        <v>675</v>
      </c>
      <c r="I1006" s="120"/>
      <c r="J1006" s="117"/>
    </row>
    <row r="1007" spans="1:10" s="2" customFormat="1" ht="21.95" customHeight="1">
      <c r="A1007" s="120"/>
      <c r="B1007" s="33">
        <v>6</v>
      </c>
      <c r="C1007" s="106"/>
      <c r="D1007" s="106"/>
      <c r="E1007" s="106"/>
      <c r="F1007" s="106"/>
      <c r="G1007" s="106"/>
      <c r="H1007" s="106"/>
      <c r="I1007" s="120"/>
      <c r="J1007" s="117"/>
    </row>
    <row r="1008" spans="1:10" s="2" customFormat="1" ht="21.95" customHeight="1">
      <c r="A1008" s="120"/>
      <c r="B1008" s="33">
        <v>7</v>
      </c>
      <c r="C1008" s="107"/>
      <c r="D1008" s="107"/>
      <c r="E1008" s="107"/>
      <c r="F1008" s="107"/>
      <c r="G1008" s="107"/>
      <c r="H1008" s="107"/>
      <c r="I1008" s="120"/>
      <c r="J1008" s="117"/>
    </row>
    <row r="1009" spans="1:10" s="2" customFormat="1" ht="21.95" customHeight="1">
      <c r="A1009" s="120"/>
      <c r="B1009" s="34">
        <v>8</v>
      </c>
      <c r="C1009" s="31"/>
      <c r="D1009" s="31"/>
      <c r="E1009" s="31"/>
      <c r="F1009" s="31"/>
      <c r="G1009" s="31"/>
      <c r="H1009" s="31"/>
      <c r="I1009" s="120"/>
      <c r="J1009" s="117"/>
    </row>
    <row r="1010" spans="1:10" s="2" customFormat="1" ht="21.95" customHeight="1">
      <c r="A1010" s="120" t="s">
        <v>82</v>
      </c>
      <c r="B1010" s="32">
        <v>1</v>
      </c>
      <c r="C1010" s="105" t="s">
        <v>676</v>
      </c>
      <c r="D1010" s="105" t="s">
        <v>677</v>
      </c>
      <c r="E1010" s="105" t="s">
        <v>678</v>
      </c>
      <c r="F1010" s="105" t="s">
        <v>679</v>
      </c>
      <c r="G1010" s="105" t="s">
        <v>680</v>
      </c>
      <c r="H1010" s="105" t="s">
        <v>681</v>
      </c>
      <c r="I1010" s="120">
        <v>56</v>
      </c>
      <c r="J1010" s="116">
        <v>10</v>
      </c>
    </row>
    <row r="1011" spans="1:10" s="2" customFormat="1" ht="21.95" customHeight="1">
      <c r="A1011" s="120"/>
      <c r="B1011" s="33">
        <v>2</v>
      </c>
      <c r="C1011" s="106"/>
      <c r="D1011" s="106"/>
      <c r="E1011" s="106"/>
      <c r="F1011" s="106"/>
      <c r="G1011" s="106"/>
      <c r="H1011" s="106"/>
      <c r="I1011" s="120"/>
      <c r="J1011" s="117"/>
    </row>
    <row r="1012" spans="1:10" s="2" customFormat="1" ht="21.95" customHeight="1">
      <c r="A1012" s="120"/>
      <c r="B1012" s="33">
        <v>3</v>
      </c>
      <c r="C1012" s="107"/>
      <c r="D1012" s="107"/>
      <c r="E1012" s="107"/>
      <c r="F1012" s="107"/>
      <c r="G1012" s="107"/>
      <c r="H1012" s="107"/>
      <c r="I1012" s="120"/>
      <c r="J1012" s="117"/>
    </row>
    <row r="1013" spans="1:10" s="2" customFormat="1" ht="21.95" customHeight="1">
      <c r="A1013" s="120"/>
      <c r="B1013" s="34">
        <v>4</v>
      </c>
      <c r="C1013" s="31"/>
      <c r="D1013" s="31"/>
      <c r="E1013" s="31"/>
      <c r="F1013" s="31"/>
      <c r="G1013" s="31"/>
      <c r="H1013" s="31"/>
      <c r="I1013" s="120"/>
      <c r="J1013" s="117"/>
    </row>
    <row r="1014" spans="1:10" s="2" customFormat="1" ht="21.95" customHeight="1">
      <c r="A1014" s="120"/>
      <c r="B1014" s="32">
        <v>5</v>
      </c>
      <c r="C1014" s="105" t="s">
        <v>682</v>
      </c>
      <c r="D1014" s="105" t="s">
        <v>683</v>
      </c>
      <c r="E1014" s="105" t="s">
        <v>684</v>
      </c>
      <c r="F1014" s="105" t="s">
        <v>685</v>
      </c>
      <c r="G1014" s="105" t="s">
        <v>686</v>
      </c>
      <c r="H1014" s="105" t="s">
        <v>687</v>
      </c>
      <c r="I1014" s="118"/>
      <c r="J1014" s="117"/>
    </row>
    <row r="1015" spans="1:10" s="2" customFormat="1" ht="21.95" customHeight="1">
      <c r="A1015" s="120"/>
      <c r="B1015" s="33">
        <v>6</v>
      </c>
      <c r="C1015" s="106"/>
      <c r="D1015" s="106"/>
      <c r="E1015" s="106"/>
      <c r="F1015" s="106"/>
      <c r="G1015" s="106"/>
      <c r="H1015" s="106"/>
      <c r="I1015" s="118"/>
      <c r="J1015" s="117"/>
    </row>
    <row r="1016" spans="1:10" s="2" customFormat="1" ht="21.95" customHeight="1">
      <c r="A1016" s="120"/>
      <c r="B1016" s="33">
        <v>7</v>
      </c>
      <c r="C1016" s="107"/>
      <c r="D1016" s="107"/>
      <c r="E1016" s="107"/>
      <c r="F1016" s="107"/>
      <c r="G1016" s="107"/>
      <c r="H1016" s="107"/>
      <c r="I1016" s="118"/>
      <c r="J1016" s="117"/>
    </row>
    <row r="1017" spans="1:10" s="2" customFormat="1" ht="21.95" customHeight="1">
      <c r="A1017" s="120"/>
      <c r="B1017" s="34">
        <v>8</v>
      </c>
      <c r="C1017" s="31"/>
      <c r="D1017" s="31"/>
      <c r="E1017" s="31"/>
      <c r="F1017" s="31"/>
      <c r="G1017" s="31"/>
      <c r="H1017" s="31"/>
      <c r="I1017" s="118"/>
      <c r="J1017" s="117"/>
    </row>
    <row r="1018" spans="1:10" s="2" customFormat="1" ht="21.95" customHeight="1">
      <c r="A1018" s="120" t="s">
        <v>83</v>
      </c>
      <c r="B1018" s="32">
        <v>1</v>
      </c>
      <c r="C1018" s="105" t="s">
        <v>688</v>
      </c>
      <c r="D1018" s="105" t="s">
        <v>689</v>
      </c>
      <c r="E1018" s="105" t="s">
        <v>690</v>
      </c>
      <c r="F1018" s="105" t="s">
        <v>691</v>
      </c>
      <c r="G1018" s="105" t="s">
        <v>692</v>
      </c>
      <c r="H1018" s="105" t="s">
        <v>693</v>
      </c>
      <c r="I1018" s="120">
        <v>56</v>
      </c>
      <c r="J1018" s="116">
        <v>11</v>
      </c>
    </row>
    <row r="1019" spans="1:10" s="2" customFormat="1" ht="21.95" customHeight="1">
      <c r="A1019" s="120"/>
      <c r="B1019" s="33">
        <v>2</v>
      </c>
      <c r="C1019" s="106"/>
      <c r="D1019" s="106"/>
      <c r="E1019" s="106"/>
      <c r="F1019" s="106"/>
      <c r="G1019" s="106"/>
      <c r="H1019" s="106"/>
      <c r="I1019" s="120"/>
      <c r="J1019" s="117"/>
    </row>
    <row r="1020" spans="1:10" s="2" customFormat="1" ht="21.95" customHeight="1">
      <c r="A1020" s="120"/>
      <c r="B1020" s="33">
        <v>3</v>
      </c>
      <c r="C1020" s="107"/>
      <c r="D1020" s="107"/>
      <c r="E1020" s="107"/>
      <c r="F1020" s="107"/>
      <c r="G1020" s="107"/>
      <c r="H1020" s="107"/>
      <c r="I1020" s="120"/>
      <c r="J1020" s="117"/>
    </row>
    <row r="1021" spans="1:10" s="2" customFormat="1" ht="21.95" customHeight="1">
      <c r="A1021" s="120"/>
      <c r="B1021" s="34">
        <v>4</v>
      </c>
      <c r="C1021" s="31"/>
      <c r="D1021" s="31"/>
      <c r="E1021" s="31"/>
      <c r="F1021" s="31"/>
      <c r="G1021" s="31"/>
      <c r="H1021" s="31"/>
      <c r="I1021" s="120"/>
      <c r="J1021" s="117"/>
    </row>
    <row r="1022" spans="1:10" s="2" customFormat="1" ht="21.95" customHeight="1">
      <c r="A1022" s="120"/>
      <c r="B1022" s="32">
        <v>5</v>
      </c>
      <c r="C1022" s="105" t="s">
        <v>694</v>
      </c>
      <c r="D1022" s="105" t="s">
        <v>695</v>
      </c>
      <c r="E1022" s="105" t="s">
        <v>696</v>
      </c>
      <c r="F1022" s="105" t="s">
        <v>697</v>
      </c>
      <c r="G1022" s="105" t="s">
        <v>698</v>
      </c>
      <c r="H1022" s="105" t="s">
        <v>699</v>
      </c>
      <c r="I1022" s="118"/>
      <c r="J1022" s="117"/>
    </row>
    <row r="1023" spans="1:10" s="2" customFormat="1" ht="21.95" customHeight="1">
      <c r="A1023" s="120"/>
      <c r="B1023" s="33">
        <v>6</v>
      </c>
      <c r="C1023" s="106"/>
      <c r="D1023" s="106"/>
      <c r="E1023" s="106"/>
      <c r="F1023" s="106"/>
      <c r="G1023" s="106"/>
      <c r="H1023" s="106"/>
      <c r="I1023" s="118"/>
      <c r="J1023" s="117"/>
    </row>
    <row r="1024" spans="1:10" s="2" customFormat="1" ht="21.95" customHeight="1">
      <c r="A1024" s="120"/>
      <c r="B1024" s="33">
        <v>7</v>
      </c>
      <c r="C1024" s="107"/>
      <c r="D1024" s="107"/>
      <c r="E1024" s="107"/>
      <c r="F1024" s="107"/>
      <c r="G1024" s="107"/>
      <c r="H1024" s="107"/>
      <c r="I1024" s="118"/>
      <c r="J1024" s="117"/>
    </row>
    <row r="1025" spans="1:10" s="2" customFormat="1" ht="21.95" customHeight="1">
      <c r="A1025" s="120"/>
      <c r="B1025" s="34">
        <v>8</v>
      </c>
      <c r="C1025" s="31"/>
      <c r="D1025" s="31"/>
      <c r="E1025" s="31"/>
      <c r="F1025" s="31"/>
      <c r="G1025" s="31"/>
      <c r="H1025" s="31"/>
      <c r="I1025" s="118"/>
      <c r="J1025" s="117"/>
    </row>
    <row r="1026" spans="1:10" s="2" customFormat="1" ht="21.95" customHeight="1">
      <c r="A1026" s="120" t="s">
        <v>124</v>
      </c>
      <c r="B1026" s="32">
        <v>1</v>
      </c>
      <c r="C1026" s="105" t="s">
        <v>700</v>
      </c>
      <c r="D1026" s="105" t="s">
        <v>701</v>
      </c>
      <c r="E1026" s="105" t="s">
        <v>702</v>
      </c>
      <c r="F1026" s="105" t="s">
        <v>703</v>
      </c>
      <c r="G1026" s="105" t="s">
        <v>704</v>
      </c>
      <c r="H1026" s="105" t="s">
        <v>705</v>
      </c>
      <c r="I1026" s="120">
        <v>56</v>
      </c>
      <c r="J1026" s="116">
        <v>12</v>
      </c>
    </row>
    <row r="1027" spans="1:10" s="2" customFormat="1" ht="21.95" customHeight="1">
      <c r="A1027" s="120"/>
      <c r="B1027" s="33">
        <v>2</v>
      </c>
      <c r="C1027" s="106"/>
      <c r="D1027" s="106"/>
      <c r="E1027" s="106"/>
      <c r="F1027" s="106"/>
      <c r="G1027" s="106"/>
      <c r="H1027" s="106"/>
      <c r="I1027" s="120"/>
      <c r="J1027" s="117"/>
    </row>
    <row r="1028" spans="1:10" s="2" customFormat="1" ht="21.95" customHeight="1">
      <c r="A1028" s="120"/>
      <c r="B1028" s="33">
        <v>3</v>
      </c>
      <c r="C1028" s="107"/>
      <c r="D1028" s="107"/>
      <c r="E1028" s="107"/>
      <c r="F1028" s="107"/>
      <c r="G1028" s="107"/>
      <c r="H1028" s="107"/>
      <c r="I1028" s="120"/>
      <c r="J1028" s="117"/>
    </row>
    <row r="1029" spans="1:10" s="2" customFormat="1" ht="21.95" customHeight="1">
      <c r="A1029" s="120"/>
      <c r="B1029" s="34">
        <v>4</v>
      </c>
      <c r="C1029" s="31"/>
      <c r="D1029" s="31"/>
      <c r="E1029" s="31"/>
      <c r="F1029" s="31"/>
      <c r="G1029" s="31"/>
      <c r="H1029" s="31"/>
      <c r="I1029" s="120"/>
      <c r="J1029" s="117"/>
    </row>
    <row r="1030" spans="1:10" s="2" customFormat="1" ht="21.95" customHeight="1">
      <c r="A1030" s="120"/>
      <c r="B1030" s="32">
        <v>5</v>
      </c>
      <c r="C1030" s="105" t="s">
        <v>706</v>
      </c>
      <c r="D1030" s="105" t="s">
        <v>707</v>
      </c>
      <c r="E1030" s="105" t="s">
        <v>708</v>
      </c>
      <c r="F1030" s="105" t="s">
        <v>709</v>
      </c>
      <c r="G1030" s="105" t="s">
        <v>710</v>
      </c>
      <c r="H1030" s="105" t="s">
        <v>711</v>
      </c>
      <c r="I1030" s="120"/>
      <c r="J1030" s="117"/>
    </row>
    <row r="1031" spans="1:10" s="2" customFormat="1" ht="21.95" customHeight="1">
      <c r="A1031" s="120"/>
      <c r="B1031" s="33">
        <v>6</v>
      </c>
      <c r="C1031" s="106"/>
      <c r="D1031" s="106"/>
      <c r="E1031" s="106"/>
      <c r="F1031" s="106"/>
      <c r="G1031" s="106"/>
      <c r="H1031" s="106"/>
      <c r="I1031" s="120"/>
      <c r="J1031" s="117"/>
    </row>
    <row r="1032" spans="1:10" s="2" customFormat="1" ht="21.95" customHeight="1">
      <c r="A1032" s="120"/>
      <c r="B1032" s="33">
        <v>7</v>
      </c>
      <c r="C1032" s="107"/>
      <c r="D1032" s="107"/>
      <c r="E1032" s="107"/>
      <c r="F1032" s="107"/>
      <c r="G1032" s="107"/>
      <c r="H1032" s="107"/>
      <c r="I1032" s="120"/>
      <c r="J1032" s="117"/>
    </row>
    <row r="1033" spans="1:10" s="2" customFormat="1" ht="21.95" customHeight="1">
      <c r="A1033" s="120"/>
      <c r="B1033" s="34">
        <v>8</v>
      </c>
      <c r="C1033" s="31"/>
      <c r="D1033" s="31"/>
      <c r="E1033" s="31"/>
      <c r="F1033" s="31"/>
      <c r="G1033" s="31"/>
      <c r="H1033" s="31"/>
      <c r="I1033" s="120"/>
      <c r="J1033" s="117"/>
    </row>
    <row r="1034" spans="1:10" s="2" customFormat="1" ht="21.95" customHeight="1">
      <c r="A1034" s="120" t="s">
        <v>123</v>
      </c>
      <c r="B1034" s="32">
        <v>1</v>
      </c>
      <c r="C1034" s="105" t="s">
        <v>712</v>
      </c>
      <c r="D1034" s="105" t="s">
        <v>713</v>
      </c>
      <c r="E1034" s="105" t="s">
        <v>714</v>
      </c>
      <c r="F1034" s="105" t="s">
        <v>715</v>
      </c>
      <c r="G1034" s="105" t="s">
        <v>716</v>
      </c>
      <c r="H1034" s="105" t="s">
        <v>717</v>
      </c>
      <c r="I1034" s="120">
        <v>56</v>
      </c>
      <c r="J1034" s="116">
        <v>13</v>
      </c>
    </row>
    <row r="1035" spans="1:10" s="2" customFormat="1" ht="21.95" customHeight="1">
      <c r="A1035" s="120"/>
      <c r="B1035" s="33">
        <v>2</v>
      </c>
      <c r="C1035" s="106"/>
      <c r="D1035" s="106"/>
      <c r="E1035" s="106"/>
      <c r="F1035" s="106"/>
      <c r="G1035" s="106"/>
      <c r="H1035" s="106"/>
      <c r="I1035" s="120"/>
      <c r="J1035" s="117"/>
    </row>
    <row r="1036" spans="1:10" s="2" customFormat="1" ht="21.95" customHeight="1">
      <c r="A1036" s="120"/>
      <c r="B1036" s="33">
        <v>3</v>
      </c>
      <c r="C1036" s="107"/>
      <c r="D1036" s="107"/>
      <c r="E1036" s="107"/>
      <c r="F1036" s="107"/>
      <c r="G1036" s="107"/>
      <c r="H1036" s="107"/>
      <c r="I1036" s="120"/>
      <c r="J1036" s="117"/>
    </row>
    <row r="1037" spans="1:10" s="2" customFormat="1" ht="21.95" customHeight="1">
      <c r="A1037" s="120"/>
      <c r="B1037" s="34">
        <v>4</v>
      </c>
      <c r="C1037" s="31"/>
      <c r="D1037" s="31"/>
      <c r="E1037" s="31"/>
      <c r="F1037" s="31"/>
      <c r="G1037" s="31"/>
      <c r="H1037" s="31"/>
      <c r="I1037" s="120"/>
      <c r="J1037" s="117"/>
    </row>
    <row r="1038" spans="1:10" s="2" customFormat="1" ht="21.95" customHeight="1">
      <c r="A1038" s="120"/>
      <c r="B1038" s="32">
        <v>5</v>
      </c>
      <c r="C1038" s="105" t="s">
        <v>718</v>
      </c>
      <c r="D1038" s="105" t="s">
        <v>719</v>
      </c>
      <c r="E1038" s="105" t="s">
        <v>720</v>
      </c>
      <c r="F1038" s="105" t="s">
        <v>721</v>
      </c>
      <c r="G1038" s="105" t="s">
        <v>722</v>
      </c>
      <c r="H1038" s="105" t="s">
        <v>723</v>
      </c>
      <c r="I1038" s="118"/>
      <c r="J1038" s="117"/>
    </row>
    <row r="1039" spans="1:10" s="2" customFormat="1" ht="21.95" customHeight="1">
      <c r="A1039" s="120"/>
      <c r="B1039" s="33">
        <v>6</v>
      </c>
      <c r="C1039" s="106"/>
      <c r="D1039" s="106"/>
      <c r="E1039" s="106"/>
      <c r="F1039" s="106"/>
      <c r="G1039" s="106"/>
      <c r="H1039" s="106"/>
      <c r="I1039" s="118"/>
      <c r="J1039" s="117"/>
    </row>
    <row r="1040" spans="1:10" s="2" customFormat="1" ht="21.95" customHeight="1">
      <c r="A1040" s="120"/>
      <c r="B1040" s="33">
        <v>7</v>
      </c>
      <c r="C1040" s="107"/>
      <c r="D1040" s="107"/>
      <c r="E1040" s="107"/>
      <c r="F1040" s="107"/>
      <c r="G1040" s="107"/>
      <c r="H1040" s="107"/>
      <c r="I1040" s="118"/>
      <c r="J1040" s="117"/>
    </row>
    <row r="1041" spans="1:10" s="2" customFormat="1" ht="21.95" customHeight="1">
      <c r="A1041" s="120"/>
      <c r="B1041" s="34">
        <v>8</v>
      </c>
      <c r="C1041" s="31"/>
      <c r="D1041" s="31"/>
      <c r="E1041" s="31"/>
      <c r="F1041" s="31"/>
      <c r="G1041" s="31"/>
      <c r="H1041" s="31"/>
      <c r="I1041" s="118"/>
      <c r="J1041" s="117"/>
    </row>
    <row r="1042" spans="1:10" s="2" customFormat="1" ht="21.95" customHeight="1">
      <c r="A1042" s="120" t="s">
        <v>84</v>
      </c>
      <c r="B1042" s="32">
        <v>1</v>
      </c>
      <c r="C1042" s="105" t="s">
        <v>724</v>
      </c>
      <c r="D1042" s="105" t="s">
        <v>725</v>
      </c>
      <c r="E1042" s="105" t="s">
        <v>726</v>
      </c>
      <c r="F1042" s="105" t="s">
        <v>727</v>
      </c>
      <c r="G1042" s="105" t="s">
        <v>728</v>
      </c>
      <c r="H1042" s="105" t="s">
        <v>729</v>
      </c>
      <c r="I1042" s="116">
        <v>80</v>
      </c>
      <c r="J1042" s="116">
        <v>14</v>
      </c>
    </row>
    <row r="1043" spans="1:10" s="2" customFormat="1" ht="21.95" customHeight="1">
      <c r="A1043" s="120"/>
      <c r="B1043" s="33">
        <v>2</v>
      </c>
      <c r="C1043" s="106"/>
      <c r="D1043" s="106"/>
      <c r="E1043" s="106"/>
      <c r="F1043" s="106"/>
      <c r="G1043" s="106"/>
      <c r="H1043" s="106"/>
      <c r="I1043" s="117"/>
      <c r="J1043" s="117"/>
    </row>
    <row r="1044" spans="1:10" s="2" customFormat="1" ht="21.95" customHeight="1">
      <c r="A1044" s="120"/>
      <c r="B1044" s="33">
        <v>3</v>
      </c>
      <c r="C1044" s="107"/>
      <c r="D1044" s="107"/>
      <c r="E1044" s="107"/>
      <c r="F1044" s="107"/>
      <c r="G1044" s="107"/>
      <c r="H1044" s="107"/>
      <c r="I1044" s="117"/>
      <c r="J1044" s="117"/>
    </row>
    <row r="1045" spans="1:10" s="2" customFormat="1" ht="21.95" customHeight="1">
      <c r="A1045" s="120"/>
      <c r="B1045" s="34">
        <v>4</v>
      </c>
      <c r="C1045" s="31"/>
      <c r="D1045" s="31"/>
      <c r="E1045" s="31"/>
      <c r="F1045" s="31"/>
      <c r="G1045" s="31"/>
      <c r="H1045" s="31"/>
      <c r="I1045" s="126"/>
      <c r="J1045" s="117"/>
    </row>
    <row r="1046" spans="1:10" s="2" customFormat="1" ht="21.95" customHeight="1">
      <c r="A1046" s="120"/>
      <c r="B1046" s="32">
        <v>5</v>
      </c>
      <c r="C1046" s="105" t="s">
        <v>730</v>
      </c>
      <c r="D1046" s="105" t="s">
        <v>731</v>
      </c>
      <c r="E1046" s="105" t="s">
        <v>732</v>
      </c>
      <c r="F1046" s="105" t="s">
        <v>733</v>
      </c>
      <c r="G1046" s="105" t="s">
        <v>734</v>
      </c>
      <c r="H1046" s="105" t="s">
        <v>735</v>
      </c>
      <c r="I1046" s="118"/>
      <c r="J1046" s="117"/>
    </row>
    <row r="1047" spans="1:10" s="2" customFormat="1" ht="21.95" customHeight="1">
      <c r="A1047" s="120"/>
      <c r="B1047" s="33">
        <v>6</v>
      </c>
      <c r="C1047" s="106"/>
      <c r="D1047" s="106"/>
      <c r="E1047" s="106"/>
      <c r="F1047" s="106"/>
      <c r="G1047" s="106"/>
      <c r="H1047" s="106"/>
      <c r="I1047" s="118"/>
      <c r="J1047" s="117"/>
    </row>
    <row r="1048" spans="1:10" s="2" customFormat="1" ht="21.95" customHeight="1">
      <c r="A1048" s="120"/>
      <c r="B1048" s="33">
        <v>7</v>
      </c>
      <c r="C1048" s="107"/>
      <c r="D1048" s="107"/>
      <c r="E1048" s="107"/>
      <c r="F1048" s="107"/>
      <c r="G1048" s="107"/>
      <c r="H1048" s="107"/>
      <c r="I1048" s="118"/>
      <c r="J1048" s="117"/>
    </row>
    <row r="1049" spans="1:10" s="2" customFormat="1" ht="21.95" customHeight="1">
      <c r="A1049" s="120"/>
      <c r="B1049" s="34">
        <v>8</v>
      </c>
      <c r="C1049" s="31"/>
      <c r="D1049" s="31"/>
      <c r="E1049" s="31"/>
      <c r="F1049" s="31"/>
      <c r="G1049" s="31"/>
      <c r="H1049" s="31"/>
      <c r="I1049" s="118"/>
      <c r="J1049" s="117"/>
    </row>
    <row r="1050" spans="1:10" s="2" customFormat="1" ht="21.95" customHeight="1">
      <c r="A1050" s="120" t="s">
        <v>130</v>
      </c>
      <c r="B1050" s="32">
        <v>1</v>
      </c>
      <c r="C1050" s="105" t="s">
        <v>736</v>
      </c>
      <c r="D1050" s="105" t="s">
        <v>737</v>
      </c>
      <c r="E1050" s="105" t="s">
        <v>738</v>
      </c>
      <c r="F1050" s="105" t="s">
        <v>739</v>
      </c>
      <c r="G1050" s="105" t="s">
        <v>740</v>
      </c>
      <c r="H1050" s="105" t="s">
        <v>741</v>
      </c>
      <c r="I1050" s="120">
        <v>56</v>
      </c>
      <c r="J1050" s="116">
        <v>15</v>
      </c>
    </row>
    <row r="1051" spans="1:10" s="2" customFormat="1" ht="21.95" customHeight="1">
      <c r="A1051" s="120"/>
      <c r="B1051" s="33">
        <v>2</v>
      </c>
      <c r="C1051" s="106"/>
      <c r="D1051" s="106"/>
      <c r="E1051" s="106"/>
      <c r="F1051" s="106"/>
      <c r="G1051" s="106"/>
      <c r="H1051" s="106"/>
      <c r="I1051" s="120"/>
      <c r="J1051" s="117"/>
    </row>
    <row r="1052" spans="1:10" s="2" customFormat="1" ht="21.95" customHeight="1">
      <c r="A1052" s="120"/>
      <c r="B1052" s="33">
        <v>3</v>
      </c>
      <c r="C1052" s="107"/>
      <c r="D1052" s="107"/>
      <c r="E1052" s="107"/>
      <c r="F1052" s="107"/>
      <c r="G1052" s="107"/>
      <c r="H1052" s="107"/>
      <c r="I1052" s="120"/>
      <c r="J1052" s="117"/>
    </row>
    <row r="1053" spans="1:10" s="2" customFormat="1" ht="21.95" customHeight="1">
      <c r="A1053" s="120"/>
      <c r="B1053" s="34">
        <v>4</v>
      </c>
      <c r="C1053" s="31"/>
      <c r="D1053" s="31"/>
      <c r="E1053" s="31"/>
      <c r="F1053" s="31"/>
      <c r="G1053" s="31"/>
      <c r="H1053" s="31"/>
      <c r="I1053" s="120"/>
      <c r="J1053" s="117"/>
    </row>
    <row r="1054" spans="1:10" s="2" customFormat="1" ht="21.95" customHeight="1">
      <c r="A1054" s="120"/>
      <c r="B1054" s="32">
        <v>5</v>
      </c>
      <c r="C1054" s="105" t="s">
        <v>742</v>
      </c>
      <c r="D1054" s="105" t="s">
        <v>743</v>
      </c>
      <c r="E1054" s="105" t="s">
        <v>744</v>
      </c>
      <c r="F1054" s="105" t="s">
        <v>745</v>
      </c>
      <c r="G1054" s="105" t="s">
        <v>746</v>
      </c>
      <c r="H1054" s="105" t="s">
        <v>747</v>
      </c>
      <c r="I1054" s="120"/>
      <c r="J1054" s="117"/>
    </row>
    <row r="1055" spans="1:10" s="2" customFormat="1" ht="21.95" customHeight="1">
      <c r="A1055" s="120"/>
      <c r="B1055" s="33">
        <v>6</v>
      </c>
      <c r="C1055" s="106"/>
      <c r="D1055" s="106"/>
      <c r="E1055" s="106"/>
      <c r="F1055" s="106"/>
      <c r="G1055" s="106"/>
      <c r="H1055" s="106"/>
      <c r="I1055" s="120"/>
      <c r="J1055" s="117"/>
    </row>
    <row r="1056" spans="1:10" s="2" customFormat="1" ht="21.95" customHeight="1">
      <c r="A1056" s="120"/>
      <c r="B1056" s="33">
        <v>7</v>
      </c>
      <c r="C1056" s="107"/>
      <c r="D1056" s="107"/>
      <c r="E1056" s="107"/>
      <c r="F1056" s="107"/>
      <c r="G1056" s="107"/>
      <c r="H1056" s="107"/>
      <c r="I1056" s="120"/>
      <c r="J1056" s="117"/>
    </row>
    <row r="1057" spans="1:10" s="2" customFormat="1" ht="21.95" customHeight="1">
      <c r="A1057" s="120"/>
      <c r="B1057" s="34">
        <v>8</v>
      </c>
      <c r="C1057" s="31"/>
      <c r="D1057" s="31"/>
      <c r="E1057" s="31"/>
      <c r="F1057" s="31"/>
      <c r="G1057" s="31"/>
      <c r="H1057" s="31"/>
      <c r="I1057" s="120"/>
      <c r="J1057" s="117"/>
    </row>
    <row r="1058" spans="1:10" s="2" customFormat="1" ht="21.95" customHeight="1">
      <c r="A1058" s="120" t="s">
        <v>129</v>
      </c>
      <c r="B1058" s="32">
        <v>1</v>
      </c>
      <c r="C1058" s="105" t="s">
        <v>748</v>
      </c>
      <c r="D1058" s="105" t="s">
        <v>749</v>
      </c>
      <c r="E1058" s="105" t="s">
        <v>750</v>
      </c>
      <c r="F1058" s="105" t="s">
        <v>751</v>
      </c>
      <c r="G1058" s="105" t="s">
        <v>752</v>
      </c>
      <c r="H1058" s="105" t="s">
        <v>753</v>
      </c>
      <c r="I1058" s="120">
        <v>56</v>
      </c>
      <c r="J1058" s="116">
        <v>16</v>
      </c>
    </row>
    <row r="1059" spans="1:10" s="2" customFormat="1" ht="21.95" customHeight="1">
      <c r="A1059" s="120"/>
      <c r="B1059" s="33">
        <v>2</v>
      </c>
      <c r="C1059" s="106"/>
      <c r="D1059" s="106"/>
      <c r="E1059" s="106"/>
      <c r="F1059" s="106"/>
      <c r="G1059" s="106"/>
      <c r="H1059" s="106"/>
      <c r="I1059" s="120"/>
      <c r="J1059" s="117"/>
    </row>
    <row r="1060" spans="1:10" s="2" customFormat="1" ht="21.95" customHeight="1">
      <c r="A1060" s="120"/>
      <c r="B1060" s="33">
        <v>3</v>
      </c>
      <c r="C1060" s="107"/>
      <c r="D1060" s="107"/>
      <c r="E1060" s="107"/>
      <c r="F1060" s="107"/>
      <c r="G1060" s="107"/>
      <c r="H1060" s="107"/>
      <c r="I1060" s="120"/>
      <c r="J1060" s="117"/>
    </row>
    <row r="1061" spans="1:10" s="2" customFormat="1" ht="21.95" customHeight="1">
      <c r="A1061" s="120"/>
      <c r="B1061" s="34">
        <v>4</v>
      </c>
      <c r="C1061" s="31"/>
      <c r="D1061" s="31"/>
      <c r="E1061" s="31"/>
      <c r="F1061" s="31"/>
      <c r="G1061" s="31"/>
      <c r="H1061" s="31"/>
      <c r="I1061" s="120"/>
      <c r="J1061" s="117"/>
    </row>
    <row r="1062" spans="1:10" s="2" customFormat="1" ht="21.95" customHeight="1">
      <c r="A1062" s="120"/>
      <c r="B1062" s="32">
        <v>5</v>
      </c>
      <c r="C1062" s="105" t="s">
        <v>754</v>
      </c>
      <c r="D1062" s="105" t="s">
        <v>755</v>
      </c>
      <c r="E1062" s="105" t="s">
        <v>756</v>
      </c>
      <c r="F1062" s="105" t="s">
        <v>757</v>
      </c>
      <c r="G1062" s="105" t="s">
        <v>758</v>
      </c>
      <c r="H1062" s="105" t="s">
        <v>759</v>
      </c>
      <c r="I1062" s="120"/>
      <c r="J1062" s="117"/>
    </row>
    <row r="1063" spans="1:10" s="2" customFormat="1" ht="21.95" customHeight="1">
      <c r="A1063" s="120"/>
      <c r="B1063" s="33">
        <v>6</v>
      </c>
      <c r="C1063" s="106"/>
      <c r="D1063" s="106"/>
      <c r="E1063" s="106"/>
      <c r="F1063" s="106"/>
      <c r="G1063" s="106"/>
      <c r="H1063" s="106"/>
      <c r="I1063" s="120"/>
      <c r="J1063" s="117"/>
    </row>
    <row r="1064" spans="1:10" s="2" customFormat="1" ht="21.95" customHeight="1">
      <c r="A1064" s="120"/>
      <c r="B1064" s="33">
        <v>7</v>
      </c>
      <c r="C1064" s="107"/>
      <c r="D1064" s="107"/>
      <c r="E1064" s="107"/>
      <c r="F1064" s="107"/>
      <c r="G1064" s="107"/>
      <c r="H1064" s="107"/>
      <c r="I1064" s="120"/>
      <c r="J1064" s="117"/>
    </row>
    <row r="1065" spans="1:10" s="2" customFormat="1" ht="21.95" customHeight="1">
      <c r="A1065" s="120"/>
      <c r="B1065" s="34">
        <v>8</v>
      </c>
      <c r="C1065" s="31"/>
      <c r="D1065" s="31"/>
      <c r="E1065" s="31"/>
      <c r="F1065" s="31"/>
      <c r="G1065" s="31"/>
      <c r="H1065" s="31"/>
      <c r="I1065" s="120"/>
      <c r="J1065" s="117"/>
    </row>
    <row r="1066" spans="1:10" s="2" customFormat="1" ht="21.95" customHeight="1">
      <c r="A1066" s="120" t="s">
        <v>112</v>
      </c>
      <c r="B1066" s="32">
        <v>1</v>
      </c>
      <c r="C1066" s="105" t="s">
        <v>760</v>
      </c>
      <c r="D1066" s="105" t="s">
        <v>761</v>
      </c>
      <c r="E1066" s="105" t="s">
        <v>762</v>
      </c>
      <c r="F1066" s="105" t="s">
        <v>763</v>
      </c>
      <c r="G1066" s="105" t="s">
        <v>764</v>
      </c>
      <c r="H1066" s="105" t="s">
        <v>765</v>
      </c>
      <c r="I1066" s="120">
        <v>56</v>
      </c>
      <c r="J1066" s="116">
        <v>17</v>
      </c>
    </row>
    <row r="1067" spans="1:10" s="2" customFormat="1" ht="21.95" customHeight="1">
      <c r="A1067" s="120"/>
      <c r="B1067" s="33">
        <v>2</v>
      </c>
      <c r="C1067" s="106"/>
      <c r="D1067" s="106"/>
      <c r="E1067" s="106"/>
      <c r="F1067" s="106"/>
      <c r="G1067" s="106"/>
      <c r="H1067" s="106"/>
      <c r="I1067" s="120"/>
      <c r="J1067" s="117"/>
    </row>
    <row r="1068" spans="1:10" s="2" customFormat="1" ht="21.95" customHeight="1">
      <c r="A1068" s="120"/>
      <c r="B1068" s="33">
        <v>3</v>
      </c>
      <c r="C1068" s="107"/>
      <c r="D1068" s="107"/>
      <c r="E1068" s="107"/>
      <c r="F1068" s="107"/>
      <c r="G1068" s="107"/>
      <c r="H1068" s="107"/>
      <c r="I1068" s="120"/>
      <c r="J1068" s="117"/>
    </row>
    <row r="1069" spans="1:10" s="2" customFormat="1" ht="21.95" customHeight="1">
      <c r="A1069" s="120"/>
      <c r="B1069" s="34">
        <v>4</v>
      </c>
      <c r="C1069" s="31"/>
      <c r="D1069" s="31"/>
      <c r="E1069" s="31"/>
      <c r="F1069" s="31"/>
      <c r="G1069" s="31"/>
      <c r="H1069" s="31"/>
      <c r="I1069" s="120"/>
      <c r="J1069" s="117"/>
    </row>
    <row r="1070" spans="1:10" s="2" customFormat="1" ht="21.95" customHeight="1">
      <c r="A1070" s="120"/>
      <c r="B1070" s="32">
        <v>5</v>
      </c>
      <c r="C1070" s="105" t="s">
        <v>766</v>
      </c>
      <c r="D1070" s="105" t="s">
        <v>767</v>
      </c>
      <c r="E1070" s="105" t="s">
        <v>768</v>
      </c>
      <c r="F1070" s="105" t="s">
        <v>769</v>
      </c>
      <c r="G1070" s="105" t="s">
        <v>770</v>
      </c>
      <c r="H1070" s="105" t="s">
        <v>771</v>
      </c>
      <c r="I1070" s="118"/>
      <c r="J1070" s="117"/>
    </row>
    <row r="1071" spans="1:10" s="2" customFormat="1" ht="21.95" customHeight="1">
      <c r="A1071" s="120"/>
      <c r="B1071" s="33">
        <v>6</v>
      </c>
      <c r="C1071" s="106"/>
      <c r="D1071" s="106"/>
      <c r="E1071" s="106"/>
      <c r="F1071" s="106"/>
      <c r="G1071" s="106"/>
      <c r="H1071" s="106"/>
      <c r="I1071" s="118"/>
      <c r="J1071" s="117"/>
    </row>
    <row r="1072" spans="1:10" s="2" customFormat="1" ht="21.95" customHeight="1">
      <c r="A1072" s="120"/>
      <c r="B1072" s="33">
        <v>7</v>
      </c>
      <c r="C1072" s="107"/>
      <c r="D1072" s="107"/>
      <c r="E1072" s="107"/>
      <c r="F1072" s="107"/>
      <c r="G1072" s="107"/>
      <c r="H1072" s="107"/>
      <c r="I1072" s="118"/>
      <c r="J1072" s="117"/>
    </row>
    <row r="1073" spans="1:10" s="2" customFormat="1" ht="21.95" customHeight="1">
      <c r="A1073" s="120"/>
      <c r="B1073" s="34">
        <v>8</v>
      </c>
      <c r="C1073" s="31"/>
      <c r="D1073" s="31"/>
      <c r="E1073" s="31"/>
      <c r="F1073" s="31"/>
      <c r="G1073" s="31"/>
      <c r="H1073" s="31"/>
      <c r="I1073" s="118"/>
      <c r="J1073" s="117"/>
    </row>
    <row r="1074" spans="1:10" s="2" customFormat="1" ht="21.95" customHeight="1">
      <c r="A1074" s="120" t="s">
        <v>85</v>
      </c>
      <c r="B1074" s="32">
        <v>1</v>
      </c>
      <c r="C1074" s="105" t="s">
        <v>772</v>
      </c>
      <c r="D1074" s="105" t="s">
        <v>773</v>
      </c>
      <c r="E1074" s="105" t="s">
        <v>774</v>
      </c>
      <c r="F1074" s="105" t="s">
        <v>775</v>
      </c>
      <c r="G1074" s="105" t="s">
        <v>776</v>
      </c>
      <c r="H1074" s="105" t="s">
        <v>777</v>
      </c>
      <c r="I1074" s="120">
        <v>56</v>
      </c>
      <c r="J1074" s="116">
        <v>18</v>
      </c>
    </row>
    <row r="1075" spans="1:10" s="2" customFormat="1" ht="21.95" customHeight="1">
      <c r="A1075" s="120"/>
      <c r="B1075" s="33">
        <v>2</v>
      </c>
      <c r="C1075" s="106"/>
      <c r="D1075" s="106"/>
      <c r="E1075" s="106"/>
      <c r="F1075" s="106"/>
      <c r="G1075" s="106"/>
      <c r="H1075" s="106"/>
      <c r="I1075" s="120"/>
      <c r="J1075" s="117"/>
    </row>
    <row r="1076" spans="1:10" s="2" customFormat="1" ht="21.95" customHeight="1">
      <c r="A1076" s="120"/>
      <c r="B1076" s="33">
        <v>3</v>
      </c>
      <c r="C1076" s="107"/>
      <c r="D1076" s="107"/>
      <c r="E1076" s="107"/>
      <c r="F1076" s="107"/>
      <c r="G1076" s="107"/>
      <c r="H1076" s="107"/>
      <c r="I1076" s="120"/>
      <c r="J1076" s="117"/>
    </row>
    <row r="1077" spans="1:10" s="2" customFormat="1" ht="21.95" customHeight="1">
      <c r="A1077" s="120"/>
      <c r="B1077" s="34">
        <v>4</v>
      </c>
      <c r="C1077" s="31"/>
      <c r="D1077" s="31"/>
      <c r="E1077" s="31"/>
      <c r="F1077" s="31"/>
      <c r="G1077" s="31"/>
      <c r="H1077" s="31"/>
      <c r="I1077" s="120"/>
      <c r="J1077" s="117"/>
    </row>
    <row r="1078" spans="1:10" s="2" customFormat="1" ht="21.95" customHeight="1">
      <c r="A1078" s="120"/>
      <c r="B1078" s="32">
        <v>5</v>
      </c>
      <c r="C1078" s="105" t="s">
        <v>778</v>
      </c>
      <c r="D1078" s="105" t="s">
        <v>779</v>
      </c>
      <c r="E1078" s="105" t="s">
        <v>780</v>
      </c>
      <c r="F1078" s="105" t="s">
        <v>781</v>
      </c>
      <c r="G1078" s="105" t="s">
        <v>782</v>
      </c>
      <c r="H1078" s="105" t="s">
        <v>783</v>
      </c>
      <c r="I1078" s="118"/>
      <c r="J1078" s="117"/>
    </row>
    <row r="1079" spans="1:10" s="2" customFormat="1" ht="21.95" customHeight="1">
      <c r="A1079" s="120"/>
      <c r="B1079" s="33">
        <v>6</v>
      </c>
      <c r="C1079" s="106"/>
      <c r="D1079" s="106"/>
      <c r="E1079" s="106"/>
      <c r="F1079" s="106"/>
      <c r="G1079" s="106"/>
      <c r="H1079" s="106"/>
      <c r="I1079" s="118"/>
      <c r="J1079" s="117"/>
    </row>
    <row r="1080" spans="1:10" s="2" customFormat="1" ht="21.95" customHeight="1">
      <c r="A1080" s="120"/>
      <c r="B1080" s="33">
        <v>7</v>
      </c>
      <c r="C1080" s="107"/>
      <c r="D1080" s="107"/>
      <c r="E1080" s="107"/>
      <c r="F1080" s="107"/>
      <c r="G1080" s="107"/>
      <c r="H1080" s="107"/>
      <c r="I1080" s="118"/>
      <c r="J1080" s="117"/>
    </row>
    <row r="1081" spans="1:10" s="2" customFormat="1" ht="21.95" customHeight="1">
      <c r="A1081" s="120"/>
      <c r="B1081" s="34">
        <v>8</v>
      </c>
      <c r="C1081" s="31"/>
      <c r="D1081" s="31"/>
      <c r="E1081" s="31"/>
      <c r="F1081" s="31"/>
      <c r="G1081" s="31"/>
      <c r="H1081" s="31"/>
      <c r="I1081" s="118"/>
      <c r="J1081" s="117"/>
    </row>
    <row r="1082" spans="1:10" s="2" customFormat="1" ht="21.95" customHeight="1">
      <c r="A1082" s="120" t="s">
        <v>128</v>
      </c>
      <c r="B1082" s="32">
        <v>1</v>
      </c>
      <c r="C1082" s="105" t="s">
        <v>784</v>
      </c>
      <c r="D1082" s="105" t="s">
        <v>785</v>
      </c>
      <c r="E1082" s="105" t="s">
        <v>786</v>
      </c>
      <c r="F1082" s="105" t="s">
        <v>787</v>
      </c>
      <c r="G1082" s="105" t="s">
        <v>788</v>
      </c>
      <c r="H1082" s="105" t="s">
        <v>789</v>
      </c>
      <c r="I1082" s="120">
        <v>56</v>
      </c>
      <c r="J1082" s="116">
        <v>19</v>
      </c>
    </row>
    <row r="1083" spans="1:10" s="2" customFormat="1" ht="21.95" customHeight="1">
      <c r="A1083" s="120"/>
      <c r="B1083" s="33">
        <v>2</v>
      </c>
      <c r="C1083" s="106"/>
      <c r="D1083" s="106"/>
      <c r="E1083" s="106"/>
      <c r="F1083" s="106"/>
      <c r="G1083" s="106"/>
      <c r="H1083" s="106"/>
      <c r="I1083" s="120"/>
      <c r="J1083" s="117"/>
    </row>
    <row r="1084" spans="1:10" s="2" customFormat="1" ht="21.95" customHeight="1">
      <c r="A1084" s="120"/>
      <c r="B1084" s="33">
        <v>3</v>
      </c>
      <c r="C1084" s="107"/>
      <c r="D1084" s="107"/>
      <c r="E1084" s="107"/>
      <c r="F1084" s="107"/>
      <c r="G1084" s="107"/>
      <c r="H1084" s="107"/>
      <c r="I1084" s="120"/>
      <c r="J1084" s="117"/>
    </row>
    <row r="1085" spans="1:10" s="2" customFormat="1" ht="21.95" customHeight="1">
      <c r="A1085" s="120"/>
      <c r="B1085" s="34">
        <v>4</v>
      </c>
      <c r="C1085" s="31"/>
      <c r="D1085" s="31"/>
      <c r="E1085" s="31"/>
      <c r="F1085" s="31"/>
      <c r="G1085" s="31"/>
      <c r="H1085" s="31"/>
      <c r="I1085" s="120"/>
      <c r="J1085" s="117"/>
    </row>
    <row r="1086" spans="1:10" s="2" customFormat="1" ht="21.95" customHeight="1">
      <c r="A1086" s="120"/>
      <c r="B1086" s="32">
        <v>5</v>
      </c>
      <c r="C1086" s="105" t="s">
        <v>790</v>
      </c>
      <c r="D1086" s="105" t="s">
        <v>791</v>
      </c>
      <c r="E1086" s="105" t="s">
        <v>792</v>
      </c>
      <c r="F1086" s="105" t="s">
        <v>793</v>
      </c>
      <c r="G1086" s="105" t="s">
        <v>794</v>
      </c>
      <c r="H1086" s="105" t="s">
        <v>795</v>
      </c>
      <c r="I1086" s="120"/>
      <c r="J1086" s="117"/>
    </row>
    <row r="1087" spans="1:10" s="2" customFormat="1" ht="21.95" customHeight="1">
      <c r="A1087" s="120"/>
      <c r="B1087" s="33">
        <v>6</v>
      </c>
      <c r="C1087" s="106"/>
      <c r="D1087" s="106"/>
      <c r="E1087" s="106"/>
      <c r="F1087" s="106"/>
      <c r="G1087" s="106"/>
      <c r="H1087" s="106"/>
      <c r="I1087" s="120"/>
      <c r="J1087" s="117"/>
    </row>
    <row r="1088" spans="1:10" s="2" customFormat="1" ht="21.95" customHeight="1">
      <c r="A1088" s="120"/>
      <c r="B1088" s="33">
        <v>7</v>
      </c>
      <c r="C1088" s="107"/>
      <c r="D1088" s="107"/>
      <c r="E1088" s="107"/>
      <c r="F1088" s="107"/>
      <c r="G1088" s="107"/>
      <c r="H1088" s="107"/>
      <c r="I1088" s="120"/>
      <c r="J1088" s="117"/>
    </row>
    <row r="1089" spans="1:10" s="2" customFormat="1" ht="21.95" customHeight="1">
      <c r="A1089" s="120"/>
      <c r="B1089" s="34">
        <v>8</v>
      </c>
      <c r="C1089" s="31"/>
      <c r="D1089" s="31"/>
      <c r="E1089" s="31"/>
      <c r="F1089" s="31"/>
      <c r="G1089" s="31"/>
      <c r="H1089" s="31"/>
      <c r="I1089" s="120"/>
      <c r="J1089" s="117"/>
    </row>
    <row r="1090" spans="1:10" s="2" customFormat="1" ht="21.95" customHeight="1">
      <c r="A1090" s="120" t="s">
        <v>127</v>
      </c>
      <c r="B1090" s="32">
        <v>1</v>
      </c>
      <c r="C1090" s="105" t="s">
        <v>796</v>
      </c>
      <c r="D1090" s="105" t="s">
        <v>797</v>
      </c>
      <c r="E1090" s="105" t="s">
        <v>798</v>
      </c>
      <c r="F1090" s="105" t="s">
        <v>799</v>
      </c>
      <c r="G1090" s="105" t="s">
        <v>800</v>
      </c>
      <c r="H1090" s="105" t="s">
        <v>801</v>
      </c>
      <c r="I1090" s="120">
        <v>56</v>
      </c>
      <c r="J1090" s="116">
        <v>20</v>
      </c>
    </row>
    <row r="1091" spans="1:10" s="2" customFormat="1" ht="21.95" customHeight="1">
      <c r="A1091" s="120"/>
      <c r="B1091" s="33">
        <v>2</v>
      </c>
      <c r="C1091" s="106"/>
      <c r="D1091" s="106"/>
      <c r="E1091" s="106"/>
      <c r="F1091" s="106"/>
      <c r="G1091" s="106"/>
      <c r="H1091" s="106"/>
      <c r="I1091" s="120"/>
      <c r="J1091" s="117"/>
    </row>
    <row r="1092" spans="1:10" s="2" customFormat="1" ht="21.95" customHeight="1">
      <c r="A1092" s="120"/>
      <c r="B1092" s="33">
        <v>3</v>
      </c>
      <c r="C1092" s="107"/>
      <c r="D1092" s="107"/>
      <c r="E1092" s="107"/>
      <c r="F1092" s="107"/>
      <c r="G1092" s="107"/>
      <c r="H1092" s="107"/>
      <c r="I1092" s="120"/>
      <c r="J1092" s="117"/>
    </row>
    <row r="1093" spans="1:10" s="2" customFormat="1" ht="21.95" customHeight="1">
      <c r="A1093" s="120"/>
      <c r="B1093" s="34">
        <v>4</v>
      </c>
      <c r="C1093" s="31"/>
      <c r="D1093" s="31"/>
      <c r="E1093" s="31"/>
      <c r="F1093" s="31"/>
      <c r="G1093" s="31"/>
      <c r="H1093" s="31"/>
      <c r="I1093" s="120"/>
      <c r="J1093" s="117"/>
    </row>
    <row r="1094" spans="1:10" s="2" customFormat="1" ht="21.95" customHeight="1">
      <c r="A1094" s="120"/>
      <c r="B1094" s="32">
        <v>5</v>
      </c>
      <c r="C1094" s="105" t="s">
        <v>802</v>
      </c>
      <c r="D1094" s="105" t="s">
        <v>803</v>
      </c>
      <c r="E1094" s="105" t="s">
        <v>804</v>
      </c>
      <c r="F1094" s="105" t="s">
        <v>805</v>
      </c>
      <c r="G1094" s="105" t="s">
        <v>806</v>
      </c>
      <c r="H1094" s="29"/>
      <c r="I1094" s="118"/>
      <c r="J1094" s="117"/>
    </row>
    <row r="1095" spans="1:10" s="2" customFormat="1" ht="21.95" customHeight="1">
      <c r="A1095" s="120"/>
      <c r="B1095" s="33">
        <v>6</v>
      </c>
      <c r="C1095" s="106"/>
      <c r="D1095" s="106"/>
      <c r="E1095" s="106"/>
      <c r="F1095" s="106"/>
      <c r="G1095" s="106"/>
      <c r="H1095" s="30"/>
      <c r="I1095" s="118"/>
      <c r="J1095" s="117"/>
    </row>
    <row r="1096" spans="1:10" s="2" customFormat="1" ht="21.95" customHeight="1">
      <c r="A1096" s="120"/>
      <c r="B1096" s="33">
        <v>7</v>
      </c>
      <c r="C1096" s="107"/>
      <c r="D1096" s="107"/>
      <c r="E1096" s="107"/>
      <c r="F1096" s="107"/>
      <c r="G1096" s="107"/>
      <c r="H1096" s="30"/>
      <c r="I1096" s="118"/>
      <c r="J1096" s="117"/>
    </row>
    <row r="1097" spans="1:10" s="2" customFormat="1" ht="21.95" customHeight="1">
      <c r="A1097" s="120"/>
      <c r="B1097" s="34">
        <v>8</v>
      </c>
      <c r="C1097" s="31"/>
      <c r="D1097" s="31"/>
      <c r="E1097" s="31"/>
      <c r="F1097" s="31"/>
      <c r="G1097" s="31"/>
      <c r="H1097" s="31"/>
      <c r="I1097" s="118"/>
      <c r="J1097" s="117"/>
    </row>
    <row r="1098" spans="1:10" s="2" customFormat="1" ht="21.95" customHeight="1">
      <c r="A1098" s="120" t="s">
        <v>73</v>
      </c>
      <c r="B1098" s="32">
        <v>1</v>
      </c>
      <c r="C1098" s="105" t="s">
        <v>807</v>
      </c>
      <c r="D1098" s="105" t="s">
        <v>808</v>
      </c>
      <c r="E1098" s="105" t="s">
        <v>809</v>
      </c>
      <c r="F1098" s="105" t="s">
        <v>810</v>
      </c>
      <c r="G1098" s="105" t="s">
        <v>811</v>
      </c>
      <c r="H1098" s="105" t="s">
        <v>812</v>
      </c>
      <c r="I1098" s="120">
        <v>56</v>
      </c>
      <c r="J1098" s="116">
        <v>21</v>
      </c>
    </row>
    <row r="1099" spans="1:10" s="2" customFormat="1" ht="21.95" customHeight="1">
      <c r="A1099" s="120"/>
      <c r="B1099" s="33">
        <v>2</v>
      </c>
      <c r="C1099" s="106"/>
      <c r="D1099" s="106"/>
      <c r="E1099" s="106"/>
      <c r="F1099" s="106"/>
      <c r="G1099" s="106"/>
      <c r="H1099" s="106"/>
      <c r="I1099" s="120"/>
      <c r="J1099" s="117"/>
    </row>
    <row r="1100" spans="1:10" s="2" customFormat="1" ht="21.95" customHeight="1">
      <c r="A1100" s="120"/>
      <c r="B1100" s="33">
        <v>3</v>
      </c>
      <c r="C1100" s="107"/>
      <c r="D1100" s="107"/>
      <c r="E1100" s="107"/>
      <c r="F1100" s="107"/>
      <c r="G1100" s="107"/>
      <c r="H1100" s="107"/>
      <c r="I1100" s="120"/>
      <c r="J1100" s="117"/>
    </row>
    <row r="1101" spans="1:10" s="2" customFormat="1" ht="21.95" customHeight="1">
      <c r="A1101" s="120"/>
      <c r="B1101" s="34">
        <v>4</v>
      </c>
      <c r="C1101" s="31"/>
      <c r="D1101" s="31"/>
      <c r="E1101" s="31"/>
      <c r="F1101" s="31"/>
      <c r="G1101" s="31"/>
      <c r="H1101" s="31"/>
      <c r="I1101" s="120"/>
      <c r="J1101" s="117"/>
    </row>
    <row r="1102" spans="1:10" s="2" customFormat="1" ht="21.95" customHeight="1">
      <c r="A1102" s="120"/>
      <c r="B1102" s="32">
        <v>5</v>
      </c>
      <c r="C1102" s="105" t="s">
        <v>813</v>
      </c>
      <c r="D1102" s="105" t="s">
        <v>814</v>
      </c>
      <c r="E1102" s="105" t="s">
        <v>815</v>
      </c>
      <c r="F1102" s="105" t="s">
        <v>816</v>
      </c>
      <c r="G1102" s="105" t="s">
        <v>817</v>
      </c>
      <c r="H1102" s="105" t="s">
        <v>818</v>
      </c>
      <c r="I1102" s="118"/>
      <c r="J1102" s="117"/>
    </row>
    <row r="1103" spans="1:10" s="2" customFormat="1" ht="21.95" customHeight="1">
      <c r="A1103" s="120"/>
      <c r="B1103" s="33">
        <v>6</v>
      </c>
      <c r="C1103" s="106"/>
      <c r="D1103" s="106"/>
      <c r="E1103" s="106"/>
      <c r="F1103" s="106"/>
      <c r="G1103" s="106"/>
      <c r="H1103" s="106"/>
      <c r="I1103" s="118"/>
      <c r="J1103" s="117"/>
    </row>
    <row r="1104" spans="1:10" s="2" customFormat="1" ht="21.95" customHeight="1">
      <c r="A1104" s="120"/>
      <c r="B1104" s="33">
        <v>7</v>
      </c>
      <c r="C1104" s="107"/>
      <c r="D1104" s="107"/>
      <c r="E1104" s="107"/>
      <c r="F1104" s="107"/>
      <c r="G1104" s="107"/>
      <c r="H1104" s="107"/>
      <c r="I1104" s="118"/>
      <c r="J1104" s="117"/>
    </row>
    <row r="1105" spans="1:10" s="2" customFormat="1" ht="21.95" customHeight="1">
      <c r="A1105" s="120"/>
      <c r="B1105" s="34">
        <v>8</v>
      </c>
      <c r="C1105" s="31"/>
      <c r="D1105" s="31"/>
      <c r="E1105" s="31"/>
      <c r="F1105" s="31"/>
      <c r="G1105" s="31"/>
      <c r="H1105" s="31"/>
      <c r="I1105" s="118"/>
      <c r="J1105" s="117"/>
    </row>
    <row r="1106" spans="1:10" s="2" customFormat="1" ht="21.95" customHeight="1">
      <c r="A1106" s="120" t="s">
        <v>72</v>
      </c>
      <c r="B1106" s="32">
        <v>1</v>
      </c>
      <c r="C1106" s="105" t="s">
        <v>819</v>
      </c>
      <c r="D1106" s="105" t="s">
        <v>820</v>
      </c>
      <c r="E1106" s="29"/>
      <c r="F1106" s="105" t="s">
        <v>822</v>
      </c>
      <c r="G1106" s="105" t="s">
        <v>823</v>
      </c>
      <c r="H1106" s="105" t="s">
        <v>824</v>
      </c>
      <c r="I1106" s="120">
        <v>56</v>
      </c>
      <c r="J1106" s="116">
        <v>22</v>
      </c>
    </row>
    <row r="1107" spans="1:10" s="2" customFormat="1" ht="21.95" customHeight="1">
      <c r="A1107" s="120"/>
      <c r="B1107" s="33">
        <v>2</v>
      </c>
      <c r="C1107" s="106"/>
      <c r="D1107" s="106"/>
      <c r="E1107" s="30"/>
      <c r="F1107" s="106"/>
      <c r="G1107" s="106"/>
      <c r="H1107" s="106"/>
      <c r="I1107" s="120"/>
      <c r="J1107" s="117"/>
    </row>
    <row r="1108" spans="1:10" s="2" customFormat="1" ht="21.95" customHeight="1">
      <c r="A1108" s="120"/>
      <c r="B1108" s="33">
        <v>3</v>
      </c>
      <c r="C1108" s="107"/>
      <c r="D1108" s="107"/>
      <c r="E1108" s="30"/>
      <c r="F1108" s="107"/>
      <c r="G1108" s="107"/>
      <c r="H1108" s="107"/>
      <c r="I1108" s="120"/>
      <c r="J1108" s="117"/>
    </row>
    <row r="1109" spans="1:10" s="2" customFormat="1" ht="21.95" customHeight="1">
      <c r="A1109" s="120"/>
      <c r="B1109" s="34">
        <v>4</v>
      </c>
      <c r="C1109" s="31"/>
      <c r="D1109" s="31"/>
      <c r="E1109" s="31"/>
      <c r="F1109" s="31"/>
      <c r="G1109" s="31"/>
      <c r="H1109" s="31"/>
      <c r="I1109" s="120"/>
      <c r="J1109" s="117"/>
    </row>
    <row r="1110" spans="1:10" s="2" customFormat="1" ht="21.95" customHeight="1">
      <c r="A1110" s="120"/>
      <c r="B1110" s="32">
        <v>5</v>
      </c>
      <c r="C1110" s="105" t="s">
        <v>825</v>
      </c>
      <c r="D1110" s="105" t="s">
        <v>826</v>
      </c>
      <c r="E1110" s="105" t="s">
        <v>827</v>
      </c>
      <c r="F1110" s="105" t="s">
        <v>828</v>
      </c>
      <c r="G1110" s="105" t="s">
        <v>829</v>
      </c>
      <c r="H1110" s="105" t="s">
        <v>830</v>
      </c>
      <c r="I1110" s="120"/>
      <c r="J1110" s="117"/>
    </row>
    <row r="1111" spans="1:10" s="2" customFormat="1" ht="21.95" customHeight="1">
      <c r="A1111" s="120"/>
      <c r="B1111" s="33">
        <v>6</v>
      </c>
      <c r="C1111" s="106"/>
      <c r="D1111" s="106"/>
      <c r="E1111" s="106"/>
      <c r="F1111" s="106"/>
      <c r="G1111" s="106"/>
      <c r="H1111" s="106"/>
      <c r="I1111" s="120"/>
      <c r="J1111" s="117"/>
    </row>
    <row r="1112" spans="1:10" s="2" customFormat="1" ht="21.95" customHeight="1">
      <c r="A1112" s="120"/>
      <c r="B1112" s="33">
        <v>7</v>
      </c>
      <c r="C1112" s="107"/>
      <c r="D1112" s="107"/>
      <c r="E1112" s="107"/>
      <c r="F1112" s="107"/>
      <c r="G1112" s="107"/>
      <c r="H1112" s="107"/>
      <c r="I1112" s="120"/>
      <c r="J1112" s="117"/>
    </row>
    <row r="1113" spans="1:10" s="2" customFormat="1" ht="21.95" customHeight="1">
      <c r="A1113" s="120"/>
      <c r="B1113" s="34">
        <v>8</v>
      </c>
      <c r="C1113" s="31"/>
      <c r="D1113" s="31"/>
      <c r="E1113" s="31"/>
      <c r="F1113" s="31"/>
      <c r="G1113" s="31"/>
      <c r="H1113" s="31"/>
      <c r="I1113" s="120"/>
      <c r="J1113" s="117"/>
    </row>
    <row r="1114" spans="1:10" s="2" customFormat="1" ht="21.95" customHeight="1">
      <c r="A1114" s="120" t="s">
        <v>75</v>
      </c>
      <c r="B1114" s="32">
        <v>1</v>
      </c>
      <c r="C1114" s="105" t="s">
        <v>831</v>
      </c>
      <c r="D1114" s="105" t="s">
        <v>832</v>
      </c>
      <c r="E1114" s="105" t="s">
        <v>833</v>
      </c>
      <c r="F1114" s="105" t="s">
        <v>834</v>
      </c>
      <c r="G1114" s="105" t="s">
        <v>835</v>
      </c>
      <c r="H1114" s="105" t="s">
        <v>836</v>
      </c>
      <c r="I1114" s="120">
        <v>56</v>
      </c>
      <c r="J1114" s="116">
        <v>23</v>
      </c>
    </row>
    <row r="1115" spans="1:10" s="2" customFormat="1" ht="21.95" customHeight="1">
      <c r="A1115" s="120"/>
      <c r="B1115" s="33">
        <v>2</v>
      </c>
      <c r="C1115" s="106"/>
      <c r="D1115" s="106"/>
      <c r="E1115" s="106"/>
      <c r="F1115" s="106"/>
      <c r="G1115" s="106"/>
      <c r="H1115" s="106"/>
      <c r="I1115" s="120"/>
      <c r="J1115" s="117"/>
    </row>
    <row r="1116" spans="1:10" s="2" customFormat="1" ht="21.95" customHeight="1">
      <c r="A1116" s="120"/>
      <c r="B1116" s="33">
        <v>3</v>
      </c>
      <c r="C1116" s="107"/>
      <c r="D1116" s="107"/>
      <c r="E1116" s="107"/>
      <c r="F1116" s="107"/>
      <c r="G1116" s="107"/>
      <c r="H1116" s="107"/>
      <c r="I1116" s="120"/>
      <c r="J1116" s="117"/>
    </row>
    <row r="1117" spans="1:10" s="2" customFormat="1" ht="21.95" customHeight="1">
      <c r="A1117" s="120"/>
      <c r="B1117" s="34">
        <v>4</v>
      </c>
      <c r="C1117" s="31"/>
      <c r="D1117" s="31"/>
      <c r="E1117" s="31"/>
      <c r="F1117" s="31"/>
      <c r="G1117" s="31"/>
      <c r="H1117" s="31"/>
      <c r="I1117" s="120"/>
      <c r="J1117" s="117"/>
    </row>
    <row r="1118" spans="1:10" s="2" customFormat="1" ht="21.95" customHeight="1">
      <c r="A1118" s="120"/>
      <c r="B1118" s="32">
        <v>5</v>
      </c>
      <c r="C1118" s="105" t="s">
        <v>837</v>
      </c>
      <c r="D1118" s="105" t="s">
        <v>838</v>
      </c>
      <c r="E1118" s="105" t="s">
        <v>839</v>
      </c>
      <c r="G1118" s="105" t="s">
        <v>841</v>
      </c>
      <c r="H1118" s="105" t="s">
        <v>842</v>
      </c>
      <c r="I1118" s="120"/>
      <c r="J1118" s="117"/>
    </row>
    <row r="1119" spans="1:10" s="2" customFormat="1" ht="21.95" customHeight="1">
      <c r="A1119" s="120"/>
      <c r="B1119" s="33">
        <v>6</v>
      </c>
      <c r="C1119" s="106"/>
      <c r="D1119" s="106"/>
      <c r="E1119" s="106"/>
      <c r="G1119" s="106"/>
      <c r="H1119" s="106"/>
      <c r="I1119" s="120"/>
      <c r="J1119" s="117"/>
    </row>
    <row r="1120" spans="1:10" s="2" customFormat="1" ht="21.95" customHeight="1">
      <c r="A1120" s="120"/>
      <c r="B1120" s="33">
        <v>7</v>
      </c>
      <c r="C1120" s="107"/>
      <c r="D1120" s="107"/>
      <c r="E1120" s="107"/>
      <c r="G1120" s="107"/>
      <c r="H1120" s="107"/>
      <c r="I1120" s="120"/>
      <c r="J1120" s="117"/>
    </row>
    <row r="1121" spans="1:10" s="2" customFormat="1" ht="21.95" customHeight="1">
      <c r="A1121" s="120"/>
      <c r="B1121" s="34">
        <v>8</v>
      </c>
      <c r="C1121" s="31"/>
      <c r="D1121" s="31"/>
      <c r="E1121" s="31"/>
      <c r="F1121" s="31"/>
      <c r="G1121" s="31"/>
      <c r="H1121" s="31"/>
      <c r="I1121" s="120"/>
      <c r="J1121" s="117"/>
    </row>
    <row r="1122" spans="1:10" s="2" customFormat="1" ht="21.95" customHeight="1">
      <c r="A1122" s="120" t="s">
        <v>74</v>
      </c>
      <c r="B1122" s="32">
        <v>1</v>
      </c>
      <c r="C1122" s="105" t="s">
        <v>843</v>
      </c>
      <c r="D1122" s="105" t="s">
        <v>844</v>
      </c>
      <c r="E1122" s="105" t="s">
        <v>845</v>
      </c>
      <c r="F1122" s="105" t="s">
        <v>846</v>
      </c>
      <c r="G1122" s="105" t="s">
        <v>847</v>
      </c>
      <c r="H1122" s="29"/>
      <c r="I1122" s="120">
        <v>56</v>
      </c>
      <c r="J1122" s="116">
        <v>24</v>
      </c>
    </row>
    <row r="1123" spans="1:10" s="2" customFormat="1" ht="21.95" customHeight="1">
      <c r="A1123" s="120"/>
      <c r="B1123" s="33">
        <v>2</v>
      </c>
      <c r="C1123" s="106"/>
      <c r="D1123" s="106"/>
      <c r="E1123" s="106"/>
      <c r="F1123" s="106"/>
      <c r="G1123" s="106"/>
      <c r="H1123" s="30"/>
      <c r="I1123" s="120"/>
      <c r="J1123" s="117"/>
    </row>
    <row r="1124" spans="1:10" s="2" customFormat="1" ht="21.95" customHeight="1">
      <c r="A1124" s="120"/>
      <c r="B1124" s="33">
        <v>3</v>
      </c>
      <c r="C1124" s="107"/>
      <c r="D1124" s="107"/>
      <c r="E1124" s="107"/>
      <c r="F1124" s="107"/>
      <c r="G1124" s="107"/>
      <c r="H1124" s="30"/>
      <c r="I1124" s="120"/>
      <c r="J1124" s="117"/>
    </row>
    <row r="1125" spans="1:10" s="2" customFormat="1" ht="21.95" customHeight="1">
      <c r="A1125" s="120"/>
      <c r="B1125" s="34">
        <v>4</v>
      </c>
      <c r="C1125" s="31"/>
      <c r="D1125" s="31"/>
      <c r="E1125" s="31"/>
      <c r="F1125" s="31"/>
      <c r="G1125" s="31"/>
      <c r="H1125" s="31"/>
      <c r="I1125" s="120"/>
      <c r="J1125" s="117"/>
    </row>
    <row r="1126" spans="1:10" s="2" customFormat="1" ht="21.95" customHeight="1">
      <c r="A1126" s="120"/>
      <c r="B1126" s="32">
        <v>5</v>
      </c>
      <c r="C1126" s="105" t="s">
        <v>848</v>
      </c>
      <c r="D1126" s="105" t="s">
        <v>849</v>
      </c>
      <c r="E1126" s="105" t="s">
        <v>850</v>
      </c>
      <c r="F1126" s="105" t="s">
        <v>851</v>
      </c>
      <c r="G1126" s="105" t="s">
        <v>852</v>
      </c>
      <c r="H1126" s="105" t="s">
        <v>853</v>
      </c>
      <c r="I1126" s="118"/>
      <c r="J1126" s="117"/>
    </row>
    <row r="1127" spans="1:10" s="2" customFormat="1" ht="21.95" customHeight="1">
      <c r="A1127" s="120"/>
      <c r="B1127" s="33">
        <v>6</v>
      </c>
      <c r="C1127" s="106"/>
      <c r="D1127" s="106"/>
      <c r="E1127" s="106"/>
      <c r="F1127" s="106"/>
      <c r="G1127" s="106"/>
      <c r="H1127" s="106"/>
      <c r="I1127" s="118"/>
      <c r="J1127" s="117"/>
    </row>
    <row r="1128" spans="1:10" s="2" customFormat="1" ht="21.95" customHeight="1">
      <c r="A1128" s="120"/>
      <c r="B1128" s="33">
        <v>7</v>
      </c>
      <c r="C1128" s="107"/>
      <c r="D1128" s="107"/>
      <c r="E1128" s="107"/>
      <c r="F1128" s="107"/>
      <c r="G1128" s="107"/>
      <c r="H1128" s="107"/>
      <c r="I1128" s="118"/>
      <c r="J1128" s="117"/>
    </row>
    <row r="1129" spans="1:10" s="2" customFormat="1" ht="21.95" customHeight="1">
      <c r="A1129" s="120"/>
      <c r="B1129" s="34">
        <v>8</v>
      </c>
      <c r="C1129" s="31"/>
      <c r="D1129" s="31"/>
      <c r="E1129" s="31"/>
      <c r="F1129" s="31"/>
      <c r="G1129" s="31"/>
      <c r="H1129" s="31"/>
      <c r="I1129" s="118"/>
      <c r="J1129" s="117"/>
    </row>
    <row r="1130" spans="1:10" s="2" customFormat="1" ht="21.95" customHeight="1">
      <c r="A1130" s="120" t="s">
        <v>86</v>
      </c>
      <c r="B1130" s="32">
        <v>1</v>
      </c>
      <c r="C1130" s="105" t="s">
        <v>854</v>
      </c>
      <c r="D1130" s="105" t="s">
        <v>855</v>
      </c>
      <c r="E1130" s="105" t="s">
        <v>856</v>
      </c>
      <c r="F1130" s="105" t="s">
        <v>857</v>
      </c>
      <c r="G1130" s="29"/>
      <c r="H1130" s="105" t="s">
        <v>858</v>
      </c>
      <c r="I1130" s="120">
        <v>56</v>
      </c>
      <c r="J1130" s="116">
        <v>25</v>
      </c>
    </row>
    <row r="1131" spans="1:10" s="2" customFormat="1" ht="21.95" customHeight="1">
      <c r="A1131" s="120"/>
      <c r="B1131" s="33">
        <v>2</v>
      </c>
      <c r="C1131" s="106"/>
      <c r="D1131" s="106"/>
      <c r="E1131" s="106"/>
      <c r="F1131" s="106"/>
      <c r="G1131" s="30"/>
      <c r="H1131" s="106"/>
      <c r="I1131" s="120"/>
      <c r="J1131" s="117"/>
    </row>
    <row r="1132" spans="1:10" s="2" customFormat="1" ht="21.95" customHeight="1">
      <c r="A1132" s="120"/>
      <c r="B1132" s="33">
        <v>3</v>
      </c>
      <c r="C1132" s="107"/>
      <c r="D1132" s="107"/>
      <c r="E1132" s="107"/>
      <c r="F1132" s="107"/>
      <c r="G1132" s="30"/>
      <c r="H1132" s="107"/>
      <c r="I1132" s="120"/>
      <c r="J1132" s="117"/>
    </row>
    <row r="1133" spans="1:10" s="2" customFormat="1" ht="21.95" customHeight="1">
      <c r="A1133" s="120"/>
      <c r="B1133" s="34">
        <v>4</v>
      </c>
      <c r="C1133" s="31"/>
      <c r="D1133" s="31"/>
      <c r="E1133" s="31"/>
      <c r="F1133" s="31"/>
      <c r="G1133" s="31"/>
      <c r="H1133" s="31"/>
      <c r="I1133" s="120"/>
      <c r="J1133" s="117"/>
    </row>
    <row r="1134" spans="1:10" s="2" customFormat="1" ht="21.95" customHeight="1">
      <c r="A1134" s="120"/>
      <c r="B1134" s="32">
        <v>5</v>
      </c>
      <c r="C1134" s="105" t="s">
        <v>859</v>
      </c>
      <c r="D1134" s="29"/>
      <c r="E1134" s="105" t="s">
        <v>860</v>
      </c>
      <c r="F1134" s="105" t="s">
        <v>861</v>
      </c>
      <c r="G1134" s="105" t="s">
        <v>862</v>
      </c>
      <c r="H1134" s="105" t="s">
        <v>863</v>
      </c>
      <c r="I1134" s="118"/>
      <c r="J1134" s="117"/>
    </row>
    <row r="1135" spans="1:10" s="2" customFormat="1" ht="21.95" customHeight="1">
      <c r="A1135" s="120"/>
      <c r="B1135" s="33">
        <v>6</v>
      </c>
      <c r="C1135" s="106"/>
      <c r="D1135" s="30"/>
      <c r="E1135" s="106"/>
      <c r="F1135" s="106"/>
      <c r="G1135" s="106"/>
      <c r="H1135" s="106"/>
      <c r="I1135" s="118"/>
      <c r="J1135" s="117"/>
    </row>
    <row r="1136" spans="1:10" s="2" customFormat="1" ht="21.95" customHeight="1">
      <c r="A1136" s="120"/>
      <c r="B1136" s="33">
        <v>7</v>
      </c>
      <c r="C1136" s="107"/>
      <c r="D1136" s="30"/>
      <c r="E1136" s="107"/>
      <c r="F1136" s="107"/>
      <c r="G1136" s="107"/>
      <c r="H1136" s="107"/>
      <c r="I1136" s="118"/>
      <c r="J1136" s="117"/>
    </row>
    <row r="1137" spans="1:10" s="2" customFormat="1" ht="21.95" customHeight="1">
      <c r="A1137" s="120"/>
      <c r="B1137" s="34">
        <v>8</v>
      </c>
      <c r="C1137" s="31"/>
      <c r="D1137" s="31"/>
      <c r="E1137" s="31"/>
      <c r="F1137" s="31"/>
      <c r="G1137" s="31"/>
      <c r="H1137" s="31"/>
      <c r="I1137" s="118"/>
      <c r="J1137" s="117"/>
    </row>
    <row r="1138" spans="1:10" s="2" customFormat="1" ht="21.95" customHeight="1">
      <c r="A1138" s="120" t="s">
        <v>132</v>
      </c>
      <c r="B1138" s="32">
        <v>1</v>
      </c>
      <c r="C1138" s="105" t="s">
        <v>864</v>
      </c>
      <c r="D1138" s="105" t="s">
        <v>865</v>
      </c>
      <c r="E1138" s="105" t="s">
        <v>866</v>
      </c>
      <c r="F1138" s="105" t="s">
        <v>867</v>
      </c>
      <c r="G1138" s="105" t="s">
        <v>868</v>
      </c>
      <c r="H1138" s="105" t="s">
        <v>869</v>
      </c>
      <c r="I1138" s="120">
        <v>56</v>
      </c>
      <c r="J1138" s="116">
        <v>26</v>
      </c>
    </row>
    <row r="1139" spans="1:10" s="2" customFormat="1" ht="21.95" customHeight="1">
      <c r="A1139" s="120"/>
      <c r="B1139" s="33">
        <v>2</v>
      </c>
      <c r="C1139" s="106"/>
      <c r="D1139" s="106"/>
      <c r="E1139" s="106"/>
      <c r="F1139" s="106"/>
      <c r="G1139" s="106"/>
      <c r="H1139" s="106"/>
      <c r="I1139" s="120"/>
      <c r="J1139" s="117"/>
    </row>
    <row r="1140" spans="1:10" s="2" customFormat="1" ht="21.95" customHeight="1">
      <c r="A1140" s="120"/>
      <c r="B1140" s="33">
        <v>3</v>
      </c>
      <c r="C1140" s="107"/>
      <c r="D1140" s="107"/>
      <c r="E1140" s="107"/>
      <c r="F1140" s="107"/>
      <c r="G1140" s="107"/>
      <c r="H1140" s="107"/>
      <c r="I1140" s="120"/>
      <c r="J1140" s="117"/>
    </row>
    <row r="1141" spans="1:10" s="2" customFormat="1" ht="21.95" customHeight="1">
      <c r="A1141" s="120"/>
      <c r="B1141" s="34">
        <v>4</v>
      </c>
      <c r="C1141" s="31"/>
      <c r="D1141" s="31"/>
      <c r="E1141" s="31"/>
      <c r="F1141" s="31"/>
      <c r="G1141" s="31"/>
      <c r="H1141" s="31"/>
      <c r="I1141" s="120"/>
      <c r="J1141" s="117"/>
    </row>
    <row r="1142" spans="1:10" s="2" customFormat="1" ht="21.95" customHeight="1">
      <c r="A1142" s="120"/>
      <c r="B1142" s="32">
        <v>5</v>
      </c>
      <c r="C1142" s="105" t="s">
        <v>870</v>
      </c>
      <c r="D1142" s="105" t="s">
        <v>871</v>
      </c>
      <c r="E1142" s="105" t="s">
        <v>872</v>
      </c>
      <c r="F1142" s="105" t="s">
        <v>873</v>
      </c>
      <c r="G1142" s="105" t="s">
        <v>874</v>
      </c>
      <c r="H1142" s="105" t="s">
        <v>875</v>
      </c>
      <c r="I1142" s="120"/>
      <c r="J1142" s="117"/>
    </row>
    <row r="1143" spans="1:10" s="2" customFormat="1" ht="21.95" customHeight="1">
      <c r="A1143" s="120"/>
      <c r="B1143" s="33">
        <v>6</v>
      </c>
      <c r="C1143" s="106"/>
      <c r="D1143" s="106"/>
      <c r="E1143" s="106"/>
      <c r="F1143" s="106"/>
      <c r="G1143" s="106"/>
      <c r="H1143" s="106"/>
      <c r="I1143" s="120"/>
      <c r="J1143" s="117"/>
    </row>
    <row r="1144" spans="1:10" s="2" customFormat="1" ht="21.95" customHeight="1">
      <c r="A1144" s="120"/>
      <c r="B1144" s="33">
        <v>7</v>
      </c>
      <c r="C1144" s="107"/>
      <c r="D1144" s="107"/>
      <c r="E1144" s="107"/>
      <c r="F1144" s="107"/>
      <c r="G1144" s="107"/>
      <c r="H1144" s="107"/>
      <c r="I1144" s="120"/>
      <c r="J1144" s="117"/>
    </row>
    <row r="1145" spans="1:10" s="2" customFormat="1" ht="21.95" customHeight="1">
      <c r="A1145" s="120"/>
      <c r="B1145" s="34">
        <v>8</v>
      </c>
      <c r="C1145" s="31"/>
      <c r="D1145" s="31"/>
      <c r="E1145" s="31"/>
      <c r="F1145" s="31"/>
      <c r="G1145" s="31"/>
      <c r="H1145" s="31"/>
      <c r="I1145" s="120"/>
      <c r="J1145" s="117"/>
    </row>
    <row r="1146" spans="1:10" s="2" customFormat="1" ht="21.95" customHeight="1">
      <c r="A1146" s="120" t="s">
        <v>131</v>
      </c>
      <c r="B1146" s="32">
        <v>1</v>
      </c>
      <c r="C1146" s="105" t="s">
        <v>876</v>
      </c>
      <c r="D1146" s="105" t="s">
        <v>877</v>
      </c>
      <c r="E1146" s="105" t="s">
        <v>878</v>
      </c>
      <c r="F1146" s="105" t="s">
        <v>879</v>
      </c>
      <c r="G1146" s="105" t="s">
        <v>880</v>
      </c>
      <c r="H1146" s="105" t="s">
        <v>881</v>
      </c>
      <c r="I1146" s="120">
        <v>56</v>
      </c>
      <c r="J1146" s="120">
        <v>27</v>
      </c>
    </row>
    <row r="1147" spans="1:10" s="2" customFormat="1" ht="21.95" customHeight="1">
      <c r="A1147" s="120"/>
      <c r="B1147" s="33">
        <v>2</v>
      </c>
      <c r="C1147" s="106"/>
      <c r="D1147" s="106"/>
      <c r="E1147" s="106"/>
      <c r="F1147" s="106"/>
      <c r="G1147" s="106"/>
      <c r="H1147" s="106"/>
      <c r="I1147" s="120"/>
      <c r="J1147" s="120"/>
    </row>
    <row r="1148" spans="1:10" s="2" customFormat="1" ht="21.95" customHeight="1">
      <c r="A1148" s="120"/>
      <c r="B1148" s="33">
        <v>3</v>
      </c>
      <c r="C1148" s="107"/>
      <c r="D1148" s="107"/>
      <c r="E1148" s="107"/>
      <c r="F1148" s="107"/>
      <c r="G1148" s="107"/>
      <c r="H1148" s="107"/>
      <c r="I1148" s="120"/>
      <c r="J1148" s="120"/>
    </row>
    <row r="1149" spans="1:10" s="2" customFormat="1" ht="21.95" customHeight="1">
      <c r="A1149" s="120"/>
      <c r="B1149" s="34">
        <v>4</v>
      </c>
      <c r="C1149" s="31"/>
      <c r="D1149" s="31"/>
      <c r="E1149" s="31"/>
      <c r="F1149" s="31"/>
      <c r="G1149" s="31"/>
      <c r="H1149" s="31"/>
      <c r="I1149" s="120"/>
      <c r="J1149" s="120"/>
    </row>
    <row r="1150" spans="1:10" s="2" customFormat="1" ht="21.95" customHeight="1">
      <c r="A1150" s="120"/>
      <c r="B1150" s="32">
        <v>5</v>
      </c>
      <c r="C1150" s="105" t="s">
        <v>882</v>
      </c>
      <c r="D1150" s="105" t="s">
        <v>883</v>
      </c>
      <c r="E1150" s="105" t="s">
        <v>884</v>
      </c>
      <c r="F1150" s="105" t="s">
        <v>544</v>
      </c>
      <c r="G1150" s="105" t="s">
        <v>885</v>
      </c>
      <c r="H1150" s="105" t="s">
        <v>886</v>
      </c>
      <c r="I1150" s="118"/>
      <c r="J1150" s="120"/>
    </row>
    <row r="1151" spans="1:10" s="2" customFormat="1" ht="21.95" customHeight="1">
      <c r="A1151" s="120"/>
      <c r="B1151" s="33">
        <v>6</v>
      </c>
      <c r="C1151" s="106"/>
      <c r="D1151" s="106"/>
      <c r="E1151" s="106"/>
      <c r="F1151" s="106"/>
      <c r="G1151" s="106"/>
      <c r="H1151" s="106"/>
      <c r="I1151" s="118"/>
      <c r="J1151" s="120"/>
    </row>
    <row r="1152" spans="1:10" s="2" customFormat="1" ht="21.95" customHeight="1">
      <c r="A1152" s="120"/>
      <c r="B1152" s="33">
        <v>7</v>
      </c>
      <c r="C1152" s="107"/>
      <c r="D1152" s="107"/>
      <c r="E1152" s="107"/>
      <c r="F1152" s="107"/>
      <c r="G1152" s="107"/>
      <c r="H1152" s="107"/>
      <c r="I1152" s="118"/>
      <c r="J1152" s="120"/>
    </row>
    <row r="1153" spans="1:10" s="2" customFormat="1" ht="21.95" customHeight="1">
      <c r="A1153" s="120"/>
      <c r="B1153" s="34">
        <v>8</v>
      </c>
      <c r="C1153" s="31"/>
      <c r="D1153" s="31"/>
      <c r="E1153" s="31"/>
      <c r="F1153" s="31"/>
      <c r="G1153" s="31"/>
      <c r="H1153" s="31"/>
      <c r="I1153" s="118"/>
      <c r="J1153" s="120"/>
    </row>
  </sheetData>
  <autoFilter ref="A1:J1"/>
  <mergeCells count="1565">
    <mergeCell ref="D350:D352"/>
    <mergeCell ref="G302:G304"/>
    <mergeCell ref="C299:C301"/>
    <mergeCell ref="E202:E205"/>
    <mergeCell ref="G338:G341"/>
    <mergeCell ref="C426:C427"/>
    <mergeCell ref="C428:C429"/>
    <mergeCell ref="F426:F427"/>
    <mergeCell ref="F428:F429"/>
    <mergeCell ref="C418:C421"/>
    <mergeCell ref="F418:F421"/>
    <mergeCell ref="D418:D421"/>
    <mergeCell ref="G418:G421"/>
    <mergeCell ref="E420:E421"/>
    <mergeCell ref="H420:H421"/>
    <mergeCell ref="D422:D425"/>
    <mergeCell ref="G422:G425"/>
    <mergeCell ref="C422:C425"/>
    <mergeCell ref="F422:F425"/>
    <mergeCell ref="E422:E425"/>
    <mergeCell ref="H422:H425"/>
    <mergeCell ref="C342:C345"/>
    <mergeCell ref="F342:F345"/>
    <mergeCell ref="D398:D400"/>
    <mergeCell ref="E402:E404"/>
    <mergeCell ref="D402:D404"/>
    <mergeCell ref="H382:H384"/>
    <mergeCell ref="D382:D384"/>
    <mergeCell ref="F382:F384"/>
    <mergeCell ref="G378:G380"/>
    <mergeCell ref="C382:C384"/>
    <mergeCell ref="H378:H380"/>
    <mergeCell ref="C350:C352"/>
    <mergeCell ref="E246:E249"/>
    <mergeCell ref="G242:G245"/>
    <mergeCell ref="H242:H245"/>
    <mergeCell ref="G246:G249"/>
    <mergeCell ref="H246:H249"/>
    <mergeCell ref="C242:C245"/>
    <mergeCell ref="C246:C249"/>
    <mergeCell ref="F242:F245"/>
    <mergeCell ref="F246:F249"/>
    <mergeCell ref="C268:C269"/>
    <mergeCell ref="F268:F269"/>
    <mergeCell ref="E290:E293"/>
    <mergeCell ref="H290:H293"/>
    <mergeCell ref="E294:E297"/>
    <mergeCell ref="H294:H297"/>
    <mergeCell ref="D152:D153"/>
    <mergeCell ref="G152:G153"/>
    <mergeCell ref="C266:C267"/>
    <mergeCell ref="F266:F267"/>
    <mergeCell ref="C322:C323"/>
    <mergeCell ref="F322:F323"/>
    <mergeCell ref="F202:F203"/>
    <mergeCell ref="C202:C203"/>
    <mergeCell ref="C210:C211"/>
    <mergeCell ref="F210:F211"/>
    <mergeCell ref="E230:E233"/>
    <mergeCell ref="H230:H233"/>
    <mergeCell ref="C294:C295"/>
    <mergeCell ref="C296:C297"/>
    <mergeCell ref="F294:F295"/>
    <mergeCell ref="C206:C208"/>
    <mergeCell ref="E314:E316"/>
    <mergeCell ref="D306:D309"/>
    <mergeCell ref="E306:E309"/>
    <mergeCell ref="F306:F309"/>
    <mergeCell ref="G306:G309"/>
    <mergeCell ref="C310:C313"/>
    <mergeCell ref="D310:D313"/>
    <mergeCell ref="E310:E313"/>
    <mergeCell ref="F310:F313"/>
    <mergeCell ref="F296:F297"/>
    <mergeCell ref="D270:D273"/>
    <mergeCell ref="G270:G273"/>
    <mergeCell ref="C318:C321"/>
    <mergeCell ref="F318:F321"/>
    <mergeCell ref="E206:E207"/>
    <mergeCell ref="D242:D245"/>
    <mergeCell ref="D246:D249"/>
    <mergeCell ref="E242:E245"/>
    <mergeCell ref="E12:E13"/>
    <mergeCell ref="H12:H13"/>
    <mergeCell ref="C74:C77"/>
    <mergeCell ref="D74:D77"/>
    <mergeCell ref="F74:F77"/>
    <mergeCell ref="G74:G77"/>
    <mergeCell ref="D16:D17"/>
    <mergeCell ref="G16:G17"/>
    <mergeCell ref="D12:D13"/>
    <mergeCell ref="G12:G13"/>
    <mergeCell ref="E74:E77"/>
    <mergeCell ref="H74:H77"/>
    <mergeCell ref="C58:C61"/>
    <mergeCell ref="F58:F61"/>
    <mergeCell ref="D62:D65"/>
    <mergeCell ref="F62:F65"/>
    <mergeCell ref="H62:H65"/>
    <mergeCell ref="C24:C25"/>
    <mergeCell ref="D58:D61"/>
    <mergeCell ref="G58:G61"/>
    <mergeCell ref="C54:C57"/>
    <mergeCell ref="D54:D57"/>
    <mergeCell ref="G54:G57"/>
    <mergeCell ref="F54:F57"/>
    <mergeCell ref="E54:E55"/>
    <mergeCell ref="H54:H55"/>
    <mergeCell ref="E58:E61"/>
    <mergeCell ref="D50:D53"/>
    <mergeCell ref="G50:G53"/>
    <mergeCell ref="E50:E53"/>
    <mergeCell ref="H50:H53"/>
    <mergeCell ref="C42:C44"/>
    <mergeCell ref="C1146:C1148"/>
    <mergeCell ref="D1146:D1148"/>
    <mergeCell ref="E1146:E1148"/>
    <mergeCell ref="F1146:F1148"/>
    <mergeCell ref="G1146:G1148"/>
    <mergeCell ref="H1146:H1148"/>
    <mergeCell ref="C1150:C1152"/>
    <mergeCell ref="D1150:D1152"/>
    <mergeCell ref="E1150:E1152"/>
    <mergeCell ref="F1150:F1152"/>
    <mergeCell ref="G1150:G1152"/>
    <mergeCell ref="H1150:H1152"/>
    <mergeCell ref="C1138:C1140"/>
    <mergeCell ref="D1138:D1140"/>
    <mergeCell ref="E1138:E1140"/>
    <mergeCell ref="F1138:F1140"/>
    <mergeCell ref="G1138:G1140"/>
    <mergeCell ref="H1138:H1140"/>
    <mergeCell ref="C1142:C1144"/>
    <mergeCell ref="D1142:D1144"/>
    <mergeCell ref="E1142:E1144"/>
    <mergeCell ref="F1142:F1144"/>
    <mergeCell ref="G1142:G1144"/>
    <mergeCell ref="H1142:H1144"/>
    <mergeCell ref="H1126:H1128"/>
    <mergeCell ref="C1130:C1132"/>
    <mergeCell ref="D1130:D1132"/>
    <mergeCell ref="E1130:E1132"/>
    <mergeCell ref="F1130:F1132"/>
    <mergeCell ref="H1130:H1132"/>
    <mergeCell ref="C1134:C1136"/>
    <mergeCell ref="E1134:E1136"/>
    <mergeCell ref="F1134:F1136"/>
    <mergeCell ref="G1134:G1136"/>
    <mergeCell ref="H1134:H1136"/>
    <mergeCell ref="C1122:C1124"/>
    <mergeCell ref="D1122:D1124"/>
    <mergeCell ref="E1122:E1124"/>
    <mergeCell ref="F1122:F1124"/>
    <mergeCell ref="G1122:G1124"/>
    <mergeCell ref="C1126:C1128"/>
    <mergeCell ref="D1126:D1128"/>
    <mergeCell ref="E1126:E1128"/>
    <mergeCell ref="F1126:F1128"/>
    <mergeCell ref="G1126:G1128"/>
    <mergeCell ref="C1114:C1116"/>
    <mergeCell ref="D1114:D1116"/>
    <mergeCell ref="E1114:E1116"/>
    <mergeCell ref="F1114:F1116"/>
    <mergeCell ref="G1114:G1116"/>
    <mergeCell ref="H1114:H1116"/>
    <mergeCell ref="C1118:C1120"/>
    <mergeCell ref="D1118:D1120"/>
    <mergeCell ref="E1118:E1120"/>
    <mergeCell ref="F430:F432"/>
    <mergeCell ref="G1118:G1120"/>
    <mergeCell ref="H1118:H1120"/>
    <mergeCell ref="C1106:C1108"/>
    <mergeCell ref="D1106:D1108"/>
    <mergeCell ref="E450:E452"/>
    <mergeCell ref="F1106:F1108"/>
    <mergeCell ref="G1106:G1108"/>
    <mergeCell ref="H1106:H1108"/>
    <mergeCell ref="C1110:C1112"/>
    <mergeCell ref="D1110:D1112"/>
    <mergeCell ref="E1110:E1112"/>
    <mergeCell ref="F1110:F1112"/>
    <mergeCell ref="G1110:G1112"/>
    <mergeCell ref="H1110:H1112"/>
    <mergeCell ref="D430:D433"/>
    <mergeCell ref="G430:G433"/>
    <mergeCell ref="E430:E433"/>
    <mergeCell ref="H430:H433"/>
    <mergeCell ref="C1098:C1100"/>
    <mergeCell ref="D1098:D1100"/>
    <mergeCell ref="E1098:E1100"/>
    <mergeCell ref="F1098:F1100"/>
    <mergeCell ref="G1098:G1100"/>
    <mergeCell ref="H1098:H1100"/>
    <mergeCell ref="C1102:C1104"/>
    <mergeCell ref="D1102:D1104"/>
    <mergeCell ref="E1102:E1104"/>
    <mergeCell ref="F1102:F1104"/>
    <mergeCell ref="G1102:G1104"/>
    <mergeCell ref="H1102:H1104"/>
    <mergeCell ref="C1090:C1092"/>
    <mergeCell ref="D1090:D1092"/>
    <mergeCell ref="E1090:E1092"/>
    <mergeCell ref="F1090:F1092"/>
    <mergeCell ref="G1090:G1092"/>
    <mergeCell ref="H1090:H1092"/>
    <mergeCell ref="C1094:C1096"/>
    <mergeCell ref="D1094:D1096"/>
    <mergeCell ref="E1094:E1096"/>
    <mergeCell ref="F1094:F1096"/>
    <mergeCell ref="G1094:G1096"/>
    <mergeCell ref="C1082:C1084"/>
    <mergeCell ref="D1082:D1084"/>
    <mergeCell ref="E1082:E1084"/>
    <mergeCell ref="F1082:F1084"/>
    <mergeCell ref="G1082:G1084"/>
    <mergeCell ref="H1082:H1084"/>
    <mergeCell ref="C1086:C1088"/>
    <mergeCell ref="D1086:D1088"/>
    <mergeCell ref="E1086:E1088"/>
    <mergeCell ref="F1086:F1088"/>
    <mergeCell ref="G1086:G1088"/>
    <mergeCell ref="H1086:H1088"/>
    <mergeCell ref="C1074:C1076"/>
    <mergeCell ref="D1074:D1076"/>
    <mergeCell ref="E1074:E1076"/>
    <mergeCell ref="F1074:F1076"/>
    <mergeCell ref="G1074:G1076"/>
    <mergeCell ref="H1074:H1076"/>
    <mergeCell ref="C1078:C1080"/>
    <mergeCell ref="D1078:D1080"/>
    <mergeCell ref="E1078:E1080"/>
    <mergeCell ref="F1078:F1080"/>
    <mergeCell ref="G1078:G1080"/>
    <mergeCell ref="H1078:H1080"/>
    <mergeCell ref="C1070:C1072"/>
    <mergeCell ref="D1070:D1072"/>
    <mergeCell ref="E1070:E1072"/>
    <mergeCell ref="F1070:F1072"/>
    <mergeCell ref="G1070:G1072"/>
    <mergeCell ref="H1070:H1072"/>
    <mergeCell ref="C1058:C1060"/>
    <mergeCell ref="D1058:D1060"/>
    <mergeCell ref="E1058:E1060"/>
    <mergeCell ref="F1058:F1060"/>
    <mergeCell ref="G1058:G1060"/>
    <mergeCell ref="H1058:H1060"/>
    <mergeCell ref="C1062:C1064"/>
    <mergeCell ref="D1062:D1064"/>
    <mergeCell ref="E1062:E1064"/>
    <mergeCell ref="F1062:F1064"/>
    <mergeCell ref="G1062:G1064"/>
    <mergeCell ref="H1062:H1064"/>
    <mergeCell ref="E1054:E1056"/>
    <mergeCell ref="F1054:F1056"/>
    <mergeCell ref="G1054:G1056"/>
    <mergeCell ref="H1054:H1056"/>
    <mergeCell ref="C1042:C1044"/>
    <mergeCell ref="D1042:D1044"/>
    <mergeCell ref="E1042:E1044"/>
    <mergeCell ref="F1042:F1044"/>
    <mergeCell ref="G1042:G1044"/>
    <mergeCell ref="H1042:H1044"/>
    <mergeCell ref="C1046:C1048"/>
    <mergeCell ref="D1046:D1048"/>
    <mergeCell ref="E1046:E1048"/>
    <mergeCell ref="F1046:F1048"/>
    <mergeCell ref="G1046:G1048"/>
    <mergeCell ref="H1046:H1048"/>
    <mergeCell ref="C1066:C1068"/>
    <mergeCell ref="D1066:D1068"/>
    <mergeCell ref="E1066:E1068"/>
    <mergeCell ref="F1066:F1068"/>
    <mergeCell ref="G1066:G1068"/>
    <mergeCell ref="H1066:H1068"/>
    <mergeCell ref="C1026:C1028"/>
    <mergeCell ref="D1026:D1028"/>
    <mergeCell ref="E1026:E1028"/>
    <mergeCell ref="F1026:F1028"/>
    <mergeCell ref="G1026:G1028"/>
    <mergeCell ref="H1026:H1028"/>
    <mergeCell ref="C1030:C1032"/>
    <mergeCell ref="D1030:D1032"/>
    <mergeCell ref="E1030:E1032"/>
    <mergeCell ref="F1030:F1032"/>
    <mergeCell ref="G1030:G1032"/>
    <mergeCell ref="H1030:H1032"/>
    <mergeCell ref="C1050:C1052"/>
    <mergeCell ref="D1050:D1052"/>
    <mergeCell ref="E1050:E1052"/>
    <mergeCell ref="F1050:F1052"/>
    <mergeCell ref="G1050:G1052"/>
    <mergeCell ref="H1050:H1052"/>
    <mergeCell ref="C1018:C1020"/>
    <mergeCell ref="D1018:D1020"/>
    <mergeCell ref="E1018:E1020"/>
    <mergeCell ref="F1018:F1020"/>
    <mergeCell ref="G1018:G1020"/>
    <mergeCell ref="H1018:H1020"/>
    <mergeCell ref="C1022:C1024"/>
    <mergeCell ref="D1022:D1024"/>
    <mergeCell ref="E1022:E1024"/>
    <mergeCell ref="F1022:F1024"/>
    <mergeCell ref="G1022:G1024"/>
    <mergeCell ref="H1022:H1024"/>
    <mergeCell ref="C1010:C1012"/>
    <mergeCell ref="D1010:D1012"/>
    <mergeCell ref="E1010:E1012"/>
    <mergeCell ref="F1010:F1012"/>
    <mergeCell ref="G1010:G1012"/>
    <mergeCell ref="H1010:H1012"/>
    <mergeCell ref="C1014:C1016"/>
    <mergeCell ref="D1014:D1016"/>
    <mergeCell ref="E1014:E1016"/>
    <mergeCell ref="F1014:F1016"/>
    <mergeCell ref="G1014:G1016"/>
    <mergeCell ref="H1014:H1016"/>
    <mergeCell ref="C1002:C1004"/>
    <mergeCell ref="D1002:D1004"/>
    <mergeCell ref="E1002:E1004"/>
    <mergeCell ref="F1002:F1004"/>
    <mergeCell ref="G1002:G1004"/>
    <mergeCell ref="H1002:H1004"/>
    <mergeCell ref="C1006:C1008"/>
    <mergeCell ref="D1006:D1008"/>
    <mergeCell ref="E1006:E1008"/>
    <mergeCell ref="F1006:F1008"/>
    <mergeCell ref="G1006:G1008"/>
    <mergeCell ref="H1006:H1008"/>
    <mergeCell ref="D994:D996"/>
    <mergeCell ref="E994:E996"/>
    <mergeCell ref="F994:F996"/>
    <mergeCell ref="G994:G996"/>
    <mergeCell ref="H994:H996"/>
    <mergeCell ref="C995:C997"/>
    <mergeCell ref="C998:C1000"/>
    <mergeCell ref="D998:D1000"/>
    <mergeCell ref="E998:E1000"/>
    <mergeCell ref="F998:F1000"/>
    <mergeCell ref="G998:G1000"/>
    <mergeCell ref="H998:H1000"/>
    <mergeCell ref="C990:C991"/>
    <mergeCell ref="D990:D991"/>
    <mergeCell ref="E990:E991"/>
    <mergeCell ref="F990:F991"/>
    <mergeCell ref="G990:G991"/>
    <mergeCell ref="H990:H991"/>
    <mergeCell ref="C992:C993"/>
    <mergeCell ref="D992:D993"/>
    <mergeCell ref="E992:E993"/>
    <mergeCell ref="F992:F993"/>
    <mergeCell ref="G992:G993"/>
    <mergeCell ref="H992:H993"/>
    <mergeCell ref="C986:C987"/>
    <mergeCell ref="D986:D987"/>
    <mergeCell ref="E986:E987"/>
    <mergeCell ref="F986:F987"/>
    <mergeCell ref="G986:G987"/>
    <mergeCell ref="H986:H987"/>
    <mergeCell ref="C988:C989"/>
    <mergeCell ref="D988:D989"/>
    <mergeCell ref="E988:E989"/>
    <mergeCell ref="F988:F989"/>
    <mergeCell ref="G988:G989"/>
    <mergeCell ref="H988:H989"/>
    <mergeCell ref="C982:C983"/>
    <mergeCell ref="D982:D983"/>
    <mergeCell ref="E982:E984"/>
    <mergeCell ref="F982:F983"/>
    <mergeCell ref="G982:G983"/>
    <mergeCell ref="H982:H983"/>
    <mergeCell ref="C984:C985"/>
    <mergeCell ref="D984:D985"/>
    <mergeCell ref="G984:G985"/>
    <mergeCell ref="C978:C979"/>
    <mergeCell ref="D978:D979"/>
    <mergeCell ref="E978:E979"/>
    <mergeCell ref="F978:F979"/>
    <mergeCell ref="G978:G979"/>
    <mergeCell ref="H978:H979"/>
    <mergeCell ref="C980:C981"/>
    <mergeCell ref="D980:D981"/>
    <mergeCell ref="E980:E981"/>
    <mergeCell ref="H966:H968"/>
    <mergeCell ref="C970:C972"/>
    <mergeCell ref="D970:D972"/>
    <mergeCell ref="E970:E972"/>
    <mergeCell ref="F970:F972"/>
    <mergeCell ref="G970:G972"/>
    <mergeCell ref="H970:H972"/>
    <mergeCell ref="C974:C976"/>
    <mergeCell ref="D974:D976"/>
    <mergeCell ref="E974:E976"/>
    <mergeCell ref="F974:F976"/>
    <mergeCell ref="G974:G976"/>
    <mergeCell ref="H974:H976"/>
    <mergeCell ref="C962:C964"/>
    <mergeCell ref="D962:D964"/>
    <mergeCell ref="E962:E964"/>
    <mergeCell ref="F962:F964"/>
    <mergeCell ref="G962:G964"/>
    <mergeCell ref="C966:C968"/>
    <mergeCell ref="D966:D968"/>
    <mergeCell ref="E966:E968"/>
    <mergeCell ref="F966:F968"/>
    <mergeCell ref="G966:G968"/>
    <mergeCell ref="C954:C956"/>
    <mergeCell ref="D954:D956"/>
    <mergeCell ref="E954:E956"/>
    <mergeCell ref="F954:F956"/>
    <mergeCell ref="G954:G956"/>
    <mergeCell ref="H954:H956"/>
    <mergeCell ref="C958:C960"/>
    <mergeCell ref="D958:D960"/>
    <mergeCell ref="E958:E960"/>
    <mergeCell ref="F958:F960"/>
    <mergeCell ref="G958:G960"/>
    <mergeCell ref="H958:H960"/>
    <mergeCell ref="C946:C948"/>
    <mergeCell ref="D946:D948"/>
    <mergeCell ref="E946:E948"/>
    <mergeCell ref="F946:F948"/>
    <mergeCell ref="G946:G948"/>
    <mergeCell ref="H946:H948"/>
    <mergeCell ref="C950:C952"/>
    <mergeCell ref="D950:D952"/>
    <mergeCell ref="E950:E952"/>
    <mergeCell ref="F950:F952"/>
    <mergeCell ref="H950:H952"/>
    <mergeCell ref="H374:H377"/>
    <mergeCell ref="C938:C940"/>
    <mergeCell ref="D938:D940"/>
    <mergeCell ref="E938:E940"/>
    <mergeCell ref="F938:F940"/>
    <mergeCell ref="G938:G940"/>
    <mergeCell ref="H938:H940"/>
    <mergeCell ref="C942:C944"/>
    <mergeCell ref="D942:D944"/>
    <mergeCell ref="E942:E944"/>
    <mergeCell ref="F942:F944"/>
    <mergeCell ref="G942:G944"/>
    <mergeCell ref="H942:H944"/>
    <mergeCell ref="C931:C933"/>
    <mergeCell ref="D931:D933"/>
    <mergeCell ref="E931:E933"/>
    <mergeCell ref="F931:F933"/>
    <mergeCell ref="G931:G933"/>
    <mergeCell ref="C934:C936"/>
    <mergeCell ref="D934:D936"/>
    <mergeCell ref="E934:E936"/>
    <mergeCell ref="F934:F936"/>
    <mergeCell ref="G934:G936"/>
    <mergeCell ref="C406:C407"/>
    <mergeCell ref="F406:F407"/>
    <mergeCell ref="F338:F341"/>
    <mergeCell ref="F478:F480"/>
    <mergeCell ref="G478:G480"/>
    <mergeCell ref="C483:C485"/>
    <mergeCell ref="D483:D485"/>
    <mergeCell ref="E483:E485"/>
    <mergeCell ref="F483:F485"/>
    <mergeCell ref="G483:G485"/>
    <mergeCell ref="C150:C153"/>
    <mergeCell ref="F150:F153"/>
    <mergeCell ref="D150:D151"/>
    <mergeCell ref="G150:G151"/>
    <mergeCell ref="C115:C117"/>
    <mergeCell ref="D115:D117"/>
    <mergeCell ref="E115:E117"/>
    <mergeCell ref="F115:F117"/>
    <mergeCell ref="G115:G117"/>
    <mergeCell ref="C118:C120"/>
    <mergeCell ref="D118:D119"/>
    <mergeCell ref="E118:E120"/>
    <mergeCell ref="F118:F120"/>
    <mergeCell ref="G118:G119"/>
    <mergeCell ref="C131:C133"/>
    <mergeCell ref="G374:G376"/>
    <mergeCell ref="C324:C325"/>
    <mergeCell ref="F324:F325"/>
    <mergeCell ref="C338:C341"/>
    <mergeCell ref="D146:D149"/>
    <mergeCell ref="G146:G149"/>
    <mergeCell ref="E150:E153"/>
    <mergeCell ref="F850:F853"/>
    <mergeCell ref="F858:F861"/>
    <mergeCell ref="C862:C865"/>
    <mergeCell ref="D858:D861"/>
    <mergeCell ref="E850:E853"/>
    <mergeCell ref="D854:D857"/>
    <mergeCell ref="D862:D865"/>
    <mergeCell ref="E406:E407"/>
    <mergeCell ref="E408:E409"/>
    <mergeCell ref="H406:H407"/>
    <mergeCell ref="H408:H409"/>
    <mergeCell ref="G402:G403"/>
    <mergeCell ref="C408:C409"/>
    <mergeCell ref="F408:F409"/>
    <mergeCell ref="H130:H132"/>
    <mergeCell ref="H126:H128"/>
    <mergeCell ref="G222:G224"/>
    <mergeCell ref="C502:C504"/>
    <mergeCell ref="C402:C404"/>
    <mergeCell ref="C494:C496"/>
    <mergeCell ref="D494:D496"/>
    <mergeCell ref="F494:F496"/>
    <mergeCell ref="G494:G496"/>
    <mergeCell ref="C486:C487"/>
    <mergeCell ref="D486:D488"/>
    <mergeCell ref="E486:E488"/>
    <mergeCell ref="F486:F488"/>
    <mergeCell ref="G486:G487"/>
    <mergeCell ref="C488:C489"/>
    <mergeCell ref="C491:C493"/>
    <mergeCell ref="E491:E493"/>
    <mergeCell ref="H314:H316"/>
    <mergeCell ref="D460:D461"/>
    <mergeCell ref="E460:E461"/>
    <mergeCell ref="C446:C448"/>
    <mergeCell ref="D446:D448"/>
    <mergeCell ref="E446:E448"/>
    <mergeCell ref="F446:F448"/>
    <mergeCell ref="C438:C440"/>
    <mergeCell ref="D438:D440"/>
    <mergeCell ref="E438:E440"/>
    <mergeCell ref="F438:F440"/>
    <mergeCell ref="G438:G440"/>
    <mergeCell ref="C434:C437"/>
    <mergeCell ref="E434:E436"/>
    <mergeCell ref="F434:F436"/>
    <mergeCell ref="G434:G435"/>
    <mergeCell ref="D435:D437"/>
    <mergeCell ref="D454:D457"/>
    <mergeCell ref="F454:F457"/>
    <mergeCell ref="E350:E352"/>
    <mergeCell ref="F350:F352"/>
    <mergeCell ref="G350:G352"/>
    <mergeCell ref="H350:H352"/>
    <mergeCell ref="H338:H340"/>
    <mergeCell ref="G315:G317"/>
    <mergeCell ref="H342:H344"/>
    <mergeCell ref="H330:H333"/>
    <mergeCell ref="H334:H337"/>
    <mergeCell ref="H403:H405"/>
    <mergeCell ref="D394:D396"/>
    <mergeCell ref="H394:H397"/>
    <mergeCell ref="C395:C397"/>
    <mergeCell ref="E395:E397"/>
    <mergeCell ref="F395:F397"/>
    <mergeCell ref="G395:G397"/>
    <mergeCell ref="E398:E400"/>
    <mergeCell ref="F398:F400"/>
    <mergeCell ref="H398:H401"/>
    <mergeCell ref="C378:C380"/>
    <mergeCell ref="D378:D380"/>
    <mergeCell ref="E378:E380"/>
    <mergeCell ref="F378:F380"/>
    <mergeCell ref="E370:E371"/>
    <mergeCell ref="H370:H373"/>
    <mergeCell ref="F371:F373"/>
    <mergeCell ref="G371:G373"/>
    <mergeCell ref="E372:E373"/>
    <mergeCell ref="D374:D376"/>
    <mergeCell ref="E374:E376"/>
    <mergeCell ref="G346:G348"/>
    <mergeCell ref="C347:C349"/>
    <mergeCell ref="D347:D349"/>
    <mergeCell ref="E347:E349"/>
    <mergeCell ref="F347:F349"/>
    <mergeCell ref="H347:H349"/>
    <mergeCell ref="H306:H308"/>
    <mergeCell ref="H318:H320"/>
    <mergeCell ref="D314:D316"/>
    <mergeCell ref="D342:D343"/>
    <mergeCell ref="G342:G343"/>
    <mergeCell ref="E342:E345"/>
    <mergeCell ref="D344:D345"/>
    <mergeCell ref="G344:G345"/>
    <mergeCell ref="D322:D325"/>
    <mergeCell ref="E322:E325"/>
    <mergeCell ref="G322:G325"/>
    <mergeCell ref="D326:D329"/>
    <mergeCell ref="G326:G329"/>
    <mergeCell ref="D338:D341"/>
    <mergeCell ref="G310:G313"/>
    <mergeCell ref="G298:G300"/>
    <mergeCell ref="C222:C224"/>
    <mergeCell ref="D302:D304"/>
    <mergeCell ref="F302:F304"/>
    <mergeCell ref="H234:H237"/>
    <mergeCell ref="F235:F237"/>
    <mergeCell ref="G235:G237"/>
    <mergeCell ref="G238:G240"/>
    <mergeCell ref="H238:H241"/>
    <mergeCell ref="D240:D241"/>
    <mergeCell ref="C270:C273"/>
    <mergeCell ref="D266:D269"/>
    <mergeCell ref="G266:G269"/>
    <mergeCell ref="F270:F273"/>
    <mergeCell ref="E266:E269"/>
    <mergeCell ref="H266:H269"/>
    <mergeCell ref="F298:F300"/>
    <mergeCell ref="F238:F240"/>
    <mergeCell ref="D222:D224"/>
    <mergeCell ref="E222:E224"/>
    <mergeCell ref="F222:F224"/>
    <mergeCell ref="H222:H225"/>
    <mergeCell ref="C302:C304"/>
    <mergeCell ref="G230:G233"/>
    <mergeCell ref="F274:F275"/>
    <mergeCell ref="F276:F277"/>
    <mergeCell ref="D276:D277"/>
    <mergeCell ref="D274:D275"/>
    <mergeCell ref="G274:G275"/>
    <mergeCell ref="E274:E277"/>
    <mergeCell ref="C278:C281"/>
    <mergeCell ref="F230:F232"/>
    <mergeCell ref="F190:F193"/>
    <mergeCell ref="E178:E181"/>
    <mergeCell ref="H178:H181"/>
    <mergeCell ref="C182:C183"/>
    <mergeCell ref="F182:F183"/>
    <mergeCell ref="E182:E185"/>
    <mergeCell ref="H182:H185"/>
    <mergeCell ref="E186:E187"/>
    <mergeCell ref="E188:E189"/>
    <mergeCell ref="H186:H187"/>
    <mergeCell ref="G194:G197"/>
    <mergeCell ref="C198:C201"/>
    <mergeCell ref="D198:D201"/>
    <mergeCell ref="E198:E201"/>
    <mergeCell ref="F198:F201"/>
    <mergeCell ref="G198:G201"/>
    <mergeCell ref="H188:H189"/>
    <mergeCell ref="H198:H201"/>
    <mergeCell ref="C184:C185"/>
    <mergeCell ref="F184:F185"/>
    <mergeCell ref="G158:G160"/>
    <mergeCell ref="C178:C181"/>
    <mergeCell ref="D178:D181"/>
    <mergeCell ref="F178:F181"/>
    <mergeCell ref="G178:G181"/>
    <mergeCell ref="C186:C189"/>
    <mergeCell ref="F186:F189"/>
    <mergeCell ref="D190:D193"/>
    <mergeCell ref="G190:G193"/>
    <mergeCell ref="D186:D189"/>
    <mergeCell ref="G186:G189"/>
    <mergeCell ref="E190:E193"/>
    <mergeCell ref="H190:H193"/>
    <mergeCell ref="C190:C193"/>
    <mergeCell ref="H42:H44"/>
    <mergeCell ref="H218:H221"/>
    <mergeCell ref="D138:D139"/>
    <mergeCell ref="G139:G141"/>
    <mergeCell ref="D140:D141"/>
    <mergeCell ref="E140:E141"/>
    <mergeCell ref="D142:D144"/>
    <mergeCell ref="E142:E144"/>
    <mergeCell ref="F142:F144"/>
    <mergeCell ref="G144:G145"/>
    <mergeCell ref="E94:E96"/>
    <mergeCell ref="C122:C124"/>
    <mergeCell ref="G122:G124"/>
    <mergeCell ref="F123:F125"/>
    <mergeCell ref="E126:E128"/>
    <mergeCell ref="D124:D125"/>
    <mergeCell ref="D202:D205"/>
    <mergeCell ref="G202:G205"/>
    <mergeCell ref="F139:F141"/>
    <mergeCell ref="E131:E133"/>
    <mergeCell ref="C139:C141"/>
    <mergeCell ref="G131:G133"/>
    <mergeCell ref="D107:D109"/>
    <mergeCell ref="F107:F109"/>
    <mergeCell ref="D131:D133"/>
    <mergeCell ref="F131:F133"/>
    <mergeCell ref="C111:C113"/>
    <mergeCell ref="E111:E113"/>
    <mergeCell ref="D126:D128"/>
    <mergeCell ref="G126:G128"/>
    <mergeCell ref="D111:D113"/>
    <mergeCell ref="F111:F113"/>
    <mergeCell ref="D135:D137"/>
    <mergeCell ref="D120:D121"/>
    <mergeCell ref="G120:G121"/>
    <mergeCell ref="C107:C109"/>
    <mergeCell ref="E107:E109"/>
    <mergeCell ref="E123:E125"/>
    <mergeCell ref="F135:F137"/>
    <mergeCell ref="E135:E137"/>
    <mergeCell ref="C126:C127"/>
    <mergeCell ref="C128:C129"/>
    <mergeCell ref="F126:F127"/>
    <mergeCell ref="F128:F129"/>
    <mergeCell ref="D122:D123"/>
    <mergeCell ref="C99:C101"/>
    <mergeCell ref="F99:F101"/>
    <mergeCell ref="G99:G101"/>
    <mergeCell ref="D90:D92"/>
    <mergeCell ref="G90:G91"/>
    <mergeCell ref="C91:C93"/>
    <mergeCell ref="E91:E93"/>
    <mergeCell ref="G92:G93"/>
    <mergeCell ref="F94:F96"/>
    <mergeCell ref="F91:F93"/>
    <mergeCell ref="H90:H92"/>
    <mergeCell ref="H107:H109"/>
    <mergeCell ref="D82:D84"/>
    <mergeCell ref="E82:E83"/>
    <mergeCell ref="F82:F84"/>
    <mergeCell ref="C83:C85"/>
    <mergeCell ref="G83:G85"/>
    <mergeCell ref="E84:E85"/>
    <mergeCell ref="D86:D88"/>
    <mergeCell ref="E86:E88"/>
    <mergeCell ref="F86:F88"/>
    <mergeCell ref="G86:G88"/>
    <mergeCell ref="E98:E100"/>
    <mergeCell ref="G106:G108"/>
    <mergeCell ref="H94:H96"/>
    <mergeCell ref="D94:D97"/>
    <mergeCell ref="G94:G97"/>
    <mergeCell ref="C78:C81"/>
    <mergeCell ref="E78:E81"/>
    <mergeCell ref="F78:F81"/>
    <mergeCell ref="H78:H81"/>
    <mergeCell ref="D78:D81"/>
    <mergeCell ref="G78:G81"/>
    <mergeCell ref="C62:C65"/>
    <mergeCell ref="E62:E65"/>
    <mergeCell ref="D42:D44"/>
    <mergeCell ref="E42:E44"/>
    <mergeCell ref="F42:F44"/>
    <mergeCell ref="G42:G44"/>
    <mergeCell ref="C46:C48"/>
    <mergeCell ref="D46:D48"/>
    <mergeCell ref="F46:F48"/>
    <mergeCell ref="E46:E49"/>
    <mergeCell ref="H46:H49"/>
    <mergeCell ref="C50:C53"/>
    <mergeCell ref="F50:F53"/>
    <mergeCell ref="E56:E57"/>
    <mergeCell ref="H56:H57"/>
    <mergeCell ref="G62:G65"/>
    <mergeCell ref="H58:H61"/>
    <mergeCell ref="G46:G48"/>
    <mergeCell ref="D34:D36"/>
    <mergeCell ref="H27:H29"/>
    <mergeCell ref="D30:D32"/>
    <mergeCell ref="G30:G32"/>
    <mergeCell ref="D26:D29"/>
    <mergeCell ref="G26:G29"/>
    <mergeCell ref="E30:E33"/>
    <mergeCell ref="H30:H33"/>
    <mergeCell ref="C30:C33"/>
    <mergeCell ref="F30:F33"/>
    <mergeCell ref="C38:C41"/>
    <mergeCell ref="F38:F41"/>
    <mergeCell ref="C34:C37"/>
    <mergeCell ref="F34:F37"/>
    <mergeCell ref="E34:E37"/>
    <mergeCell ref="H34:H37"/>
    <mergeCell ref="F27:F29"/>
    <mergeCell ref="E38:E41"/>
    <mergeCell ref="H38:H41"/>
    <mergeCell ref="C27:C29"/>
    <mergeCell ref="E27:E29"/>
    <mergeCell ref="G35:G37"/>
    <mergeCell ref="D38:D39"/>
    <mergeCell ref="D40:D41"/>
    <mergeCell ref="G38:G39"/>
    <mergeCell ref="G40:G41"/>
    <mergeCell ref="E18:E19"/>
    <mergeCell ref="F18:F19"/>
    <mergeCell ref="E20:E21"/>
    <mergeCell ref="F20:F21"/>
    <mergeCell ref="F22:F23"/>
    <mergeCell ref="G22:G23"/>
    <mergeCell ref="F24:F25"/>
    <mergeCell ref="G24:G25"/>
    <mergeCell ref="C18:C19"/>
    <mergeCell ref="C20:C21"/>
    <mergeCell ref="H18:H19"/>
    <mergeCell ref="H20:H21"/>
    <mergeCell ref="G20:G21"/>
    <mergeCell ref="D20:D21"/>
    <mergeCell ref="D22:D23"/>
    <mergeCell ref="D24:D25"/>
    <mergeCell ref="D14:D15"/>
    <mergeCell ref="G14:G15"/>
    <mergeCell ref="E22:E23"/>
    <mergeCell ref="H22:H23"/>
    <mergeCell ref="F14:F17"/>
    <mergeCell ref="E14:E17"/>
    <mergeCell ref="H14:H17"/>
    <mergeCell ref="C22:C23"/>
    <mergeCell ref="D18:D19"/>
    <mergeCell ref="G18:G19"/>
    <mergeCell ref="E24:E25"/>
    <mergeCell ref="H24:H25"/>
    <mergeCell ref="A234:A241"/>
    <mergeCell ref="C10:C11"/>
    <mergeCell ref="F10:F11"/>
    <mergeCell ref="C12:C13"/>
    <mergeCell ref="F12:F13"/>
    <mergeCell ref="D10:D11"/>
    <mergeCell ref="G10:G11"/>
    <mergeCell ref="E10:E11"/>
    <mergeCell ref="H10:H11"/>
    <mergeCell ref="C14:C17"/>
    <mergeCell ref="I710:I713"/>
    <mergeCell ref="I718:I721"/>
    <mergeCell ref="A650:A657"/>
    <mergeCell ref="I778:I781"/>
    <mergeCell ref="I698:I701"/>
    <mergeCell ref="I662:I665"/>
    <mergeCell ref="I646:I649"/>
    <mergeCell ref="A690:A697"/>
    <mergeCell ref="A706:A713"/>
    <mergeCell ref="A674:A681"/>
    <mergeCell ref="A658:A665"/>
    <mergeCell ref="A666:A673"/>
    <mergeCell ref="I770:I773"/>
    <mergeCell ref="I650:I653"/>
    <mergeCell ref="A530:A537"/>
    <mergeCell ref="A450:A457"/>
    <mergeCell ref="A458:A465"/>
    <mergeCell ref="A314:A321"/>
    <mergeCell ref="A322:A329"/>
    <mergeCell ref="A466:A473"/>
    <mergeCell ref="A418:A425"/>
    <mergeCell ref="A258:A265"/>
    <mergeCell ref="A370:A377"/>
    <mergeCell ref="I370:I373"/>
    <mergeCell ref="J370:J377"/>
    <mergeCell ref="I374:I377"/>
    <mergeCell ref="A434:A441"/>
    <mergeCell ref="H434:H437"/>
    <mergeCell ref="I434:I437"/>
    <mergeCell ref="J434:J441"/>
    <mergeCell ref="H438:H441"/>
    <mergeCell ref="I438:I441"/>
    <mergeCell ref="A330:A337"/>
    <mergeCell ref="A290:A297"/>
    <mergeCell ref="A266:A273"/>
    <mergeCell ref="A394:A401"/>
    <mergeCell ref="A338:A345"/>
    <mergeCell ref="A346:A353"/>
    <mergeCell ref="A274:A281"/>
    <mergeCell ref="A306:A313"/>
    <mergeCell ref="A378:A385"/>
    <mergeCell ref="I306:I309"/>
    <mergeCell ref="I402:I405"/>
    <mergeCell ref="I382:I385"/>
    <mergeCell ref="A282:A289"/>
    <mergeCell ref="C282:C285"/>
    <mergeCell ref="D282:D285"/>
    <mergeCell ref="E282:E285"/>
    <mergeCell ref="F282:F285"/>
    <mergeCell ref="G282:G285"/>
    <mergeCell ref="C286:C289"/>
    <mergeCell ref="D286:D289"/>
    <mergeCell ref="E286:E289"/>
    <mergeCell ref="F286:F289"/>
    <mergeCell ref="A354:A361"/>
    <mergeCell ref="A362:A369"/>
    <mergeCell ref="A250:A257"/>
    <mergeCell ref="A402:A409"/>
    <mergeCell ref="H470:H473"/>
    <mergeCell ref="H466:H469"/>
    <mergeCell ref="H386:H389"/>
    <mergeCell ref="H490:H493"/>
    <mergeCell ref="A482:A489"/>
    <mergeCell ref="H482:H485"/>
    <mergeCell ref="I414:I417"/>
    <mergeCell ref="I394:I397"/>
    <mergeCell ref="I422:I425"/>
    <mergeCell ref="A410:A417"/>
    <mergeCell ref="A442:A449"/>
    <mergeCell ref="H390:H393"/>
    <mergeCell ref="I410:I413"/>
    <mergeCell ref="I426:I429"/>
    <mergeCell ref="I330:I333"/>
    <mergeCell ref="I358:I361"/>
    <mergeCell ref="I310:I313"/>
    <mergeCell ref="I262:I265"/>
    <mergeCell ref="I250:I253"/>
    <mergeCell ref="A426:A433"/>
    <mergeCell ref="E299:E301"/>
    <mergeCell ref="D298:D299"/>
    <mergeCell ref="D300:D301"/>
    <mergeCell ref="D372:D373"/>
    <mergeCell ref="E270:E271"/>
    <mergeCell ref="E272:E273"/>
    <mergeCell ref="H270:H271"/>
    <mergeCell ref="H272:H273"/>
    <mergeCell ref="I782:I785"/>
    <mergeCell ref="H442:H445"/>
    <mergeCell ref="H446:H449"/>
    <mergeCell ref="I498:I501"/>
    <mergeCell ref="I582:I585"/>
    <mergeCell ref="I606:I609"/>
    <mergeCell ref="A698:A705"/>
    <mergeCell ref="A746:A753"/>
    <mergeCell ref="A730:A737"/>
    <mergeCell ref="A778:A785"/>
    <mergeCell ref="A762:A769"/>
    <mergeCell ref="A754:A761"/>
    <mergeCell ref="A738:A745"/>
    <mergeCell ref="A722:A729"/>
    <mergeCell ref="A714:A721"/>
    <mergeCell ref="I566:I569"/>
    <mergeCell ref="H458:H461"/>
    <mergeCell ref="H462:H465"/>
    <mergeCell ref="H486:H489"/>
    <mergeCell ref="H498:H501"/>
    <mergeCell ref="H502:H505"/>
    <mergeCell ref="H494:H497"/>
    <mergeCell ref="I682:I685"/>
    <mergeCell ref="I450:I453"/>
    <mergeCell ref="A586:A593"/>
    <mergeCell ref="A554:A561"/>
    <mergeCell ref="A770:A777"/>
    <mergeCell ref="A634:A641"/>
    <mergeCell ref="A682:A689"/>
    <mergeCell ref="D478:D480"/>
    <mergeCell ref="H450:H453"/>
    <mergeCell ref="D470:D471"/>
    <mergeCell ref="J106:J113"/>
    <mergeCell ref="J162:J169"/>
    <mergeCell ref="J210:J217"/>
    <mergeCell ref="J170:J177"/>
    <mergeCell ref="J178:J185"/>
    <mergeCell ref="I282:I285"/>
    <mergeCell ref="J234:J241"/>
    <mergeCell ref="I238:I241"/>
    <mergeCell ref="H322:H325"/>
    <mergeCell ref="H114:H117"/>
    <mergeCell ref="H154:H157"/>
    <mergeCell ref="J290:J297"/>
    <mergeCell ref="J298:J305"/>
    <mergeCell ref="I342:I345"/>
    <mergeCell ref="I346:I349"/>
    <mergeCell ref="I290:I293"/>
    <mergeCell ref="H158:H161"/>
    <mergeCell ref="H138:H141"/>
    <mergeCell ref="H142:H145"/>
    <mergeCell ref="H118:H121"/>
    <mergeCell ref="I230:I233"/>
    <mergeCell ref="H202:H205"/>
    <mergeCell ref="H274:H277"/>
    <mergeCell ref="H135:H137"/>
    <mergeCell ref="I138:I141"/>
    <mergeCell ref="J338:J345"/>
    <mergeCell ref="J122:J129"/>
    <mergeCell ref="H110:H112"/>
    <mergeCell ref="H122:H124"/>
    <mergeCell ref="H206:H207"/>
    <mergeCell ref="H150:H153"/>
    <mergeCell ref="H298:H300"/>
    <mergeCell ref="C470:C473"/>
    <mergeCell ref="F470:F473"/>
    <mergeCell ref="C458:C461"/>
    <mergeCell ref="F458:F461"/>
    <mergeCell ref="C450:C453"/>
    <mergeCell ref="F450:F453"/>
    <mergeCell ref="D450:D453"/>
    <mergeCell ref="G450:G453"/>
    <mergeCell ref="J578:J585"/>
    <mergeCell ref="I562:I565"/>
    <mergeCell ref="I470:I473"/>
    <mergeCell ref="I474:I477"/>
    <mergeCell ref="I478:I481"/>
    <mergeCell ref="H474:H477"/>
    <mergeCell ref="H478:H481"/>
    <mergeCell ref="I462:I465"/>
    <mergeCell ref="I570:I573"/>
    <mergeCell ref="I502:I505"/>
    <mergeCell ref="G470:G472"/>
    <mergeCell ref="D474:D475"/>
    <mergeCell ref="C475:C477"/>
    <mergeCell ref="E475:E477"/>
    <mergeCell ref="F475:F477"/>
    <mergeCell ref="G475:G477"/>
    <mergeCell ref="D476:D477"/>
    <mergeCell ref="E494:E496"/>
    <mergeCell ref="F466:F468"/>
    <mergeCell ref="C467:C469"/>
    <mergeCell ref="D467:D469"/>
    <mergeCell ref="E467:E469"/>
    <mergeCell ref="C454:C456"/>
    <mergeCell ref="D458:D459"/>
    <mergeCell ref="A642:A649"/>
    <mergeCell ref="A506:A513"/>
    <mergeCell ref="A498:A505"/>
    <mergeCell ref="A562:A569"/>
    <mergeCell ref="A474:A481"/>
    <mergeCell ref="A570:A577"/>
    <mergeCell ref="A490:A497"/>
    <mergeCell ref="A546:A553"/>
    <mergeCell ref="A610:A617"/>
    <mergeCell ref="A578:A585"/>
    <mergeCell ref="A594:A601"/>
    <mergeCell ref="A626:A633"/>
    <mergeCell ref="A602:A609"/>
    <mergeCell ref="A618:A625"/>
    <mergeCell ref="J618:J625"/>
    <mergeCell ref="I634:I637"/>
    <mergeCell ref="J650:J657"/>
    <mergeCell ref="J642:J649"/>
    <mergeCell ref="I622:I625"/>
    <mergeCell ref="F491:F493"/>
    <mergeCell ref="G491:G493"/>
    <mergeCell ref="I90:I93"/>
    <mergeCell ref="I6:I9"/>
    <mergeCell ref="I22:I25"/>
    <mergeCell ref="I130:I133"/>
    <mergeCell ref="I182:I185"/>
    <mergeCell ref="I194:I197"/>
    <mergeCell ref="I158:I161"/>
    <mergeCell ref="I162:I165"/>
    <mergeCell ref="I66:I69"/>
    <mergeCell ref="I166:I169"/>
    <mergeCell ref="I134:I137"/>
    <mergeCell ref="I102:I105"/>
    <mergeCell ref="I110:I113"/>
    <mergeCell ref="I54:I57"/>
    <mergeCell ref="I154:I157"/>
    <mergeCell ref="I86:I89"/>
    <mergeCell ref="I50:I53"/>
    <mergeCell ref="I70:I73"/>
    <mergeCell ref="I94:I97"/>
    <mergeCell ref="I150:I153"/>
    <mergeCell ref="I122:I125"/>
    <mergeCell ref="I74:I77"/>
    <mergeCell ref="I98:I101"/>
    <mergeCell ref="J58:J65"/>
    <mergeCell ref="J130:J137"/>
    <mergeCell ref="I178:I181"/>
    <mergeCell ref="I142:I145"/>
    <mergeCell ref="J98:J105"/>
    <mergeCell ref="J114:J121"/>
    <mergeCell ref="I210:I213"/>
    <mergeCell ref="I266:I269"/>
    <mergeCell ref="J138:J145"/>
    <mergeCell ref="I218:I221"/>
    <mergeCell ref="I242:I245"/>
    <mergeCell ref="I202:I205"/>
    <mergeCell ref="I214:I217"/>
    <mergeCell ref="J186:J193"/>
    <mergeCell ref="J146:J153"/>
    <mergeCell ref="J154:J161"/>
    <mergeCell ref="I2:I5"/>
    <mergeCell ref="I118:I121"/>
    <mergeCell ref="I170:I173"/>
    <mergeCell ref="I126:I129"/>
    <mergeCell ref="J26:J33"/>
    <mergeCell ref="I114:I117"/>
    <mergeCell ref="J2:J9"/>
    <mergeCell ref="J50:J57"/>
    <mergeCell ref="J66:J73"/>
    <mergeCell ref="I26:I29"/>
    <mergeCell ref="I30:I33"/>
    <mergeCell ref="J42:J49"/>
    <mergeCell ref="I78:I81"/>
    <mergeCell ref="J10:J17"/>
    <mergeCell ref="I18:I21"/>
    <mergeCell ref="J82:J89"/>
    <mergeCell ref="J90:J97"/>
    <mergeCell ref="J74:J81"/>
    <mergeCell ref="I14:I17"/>
    <mergeCell ref="I10:I13"/>
    <mergeCell ref="I58:I61"/>
    <mergeCell ref="I762:I765"/>
    <mergeCell ref="I670:I673"/>
    <mergeCell ref="I578:I581"/>
    <mergeCell ref="I654:I657"/>
    <mergeCell ref="I518:I521"/>
    <mergeCell ref="I586:I589"/>
    <mergeCell ref="I642:I645"/>
    <mergeCell ref="I594:I597"/>
    <mergeCell ref="J698:J705"/>
    <mergeCell ref="J226:J233"/>
    <mergeCell ref="I190:I193"/>
    <mergeCell ref="J274:J281"/>
    <mergeCell ref="I350:I353"/>
    <mergeCell ref="J314:J321"/>
    <mergeCell ref="I314:I317"/>
    <mergeCell ref="I302:I305"/>
    <mergeCell ref="J194:J201"/>
    <mergeCell ref="J202:J209"/>
    <mergeCell ref="J242:J249"/>
    <mergeCell ref="J250:J257"/>
    <mergeCell ref="I254:I257"/>
    <mergeCell ref="I198:I201"/>
    <mergeCell ref="I222:I225"/>
    <mergeCell ref="I278:I281"/>
    <mergeCell ref="J626:J633"/>
    <mergeCell ref="J658:J665"/>
    <mergeCell ref="J450:J457"/>
    <mergeCell ref="I286:I289"/>
    <mergeCell ref="I318:I321"/>
    <mergeCell ref="I294:I297"/>
    <mergeCell ref="I298:I301"/>
    <mergeCell ref="J610:J617"/>
    <mergeCell ref="I270:I273"/>
    <mergeCell ref="I274:I277"/>
    <mergeCell ref="I258:I261"/>
    <mergeCell ref="I206:I209"/>
    <mergeCell ref="I146:I149"/>
    <mergeCell ref="I226:I229"/>
    <mergeCell ref="I234:I237"/>
    <mergeCell ref="I246:I249"/>
    <mergeCell ref="J218:J225"/>
    <mergeCell ref="J258:J265"/>
    <mergeCell ref="J266:J273"/>
    <mergeCell ref="I534:I537"/>
    <mergeCell ref="I522:I525"/>
    <mergeCell ref="J602:J609"/>
    <mergeCell ref="I174:I177"/>
    <mergeCell ref="I186:I189"/>
    <mergeCell ref="I362:I365"/>
    <mergeCell ref="I838:I841"/>
    <mergeCell ref="I786:I789"/>
    <mergeCell ref="J922:J929"/>
    <mergeCell ref="J754:J761"/>
    <mergeCell ref="J850:J857"/>
    <mergeCell ref="J506:J513"/>
    <mergeCell ref="I526:I529"/>
    <mergeCell ref="I666:I669"/>
    <mergeCell ref="J682:J689"/>
    <mergeCell ref="I510:I513"/>
    <mergeCell ref="J522:J529"/>
    <mergeCell ref="I574:I577"/>
    <mergeCell ref="J666:J673"/>
    <mergeCell ref="J594:J601"/>
    <mergeCell ref="J634:J641"/>
    <mergeCell ref="J530:J537"/>
    <mergeCell ref="J538:J545"/>
    <mergeCell ref="I558:I561"/>
    <mergeCell ref="J570:J577"/>
    <mergeCell ref="J778:J785"/>
    <mergeCell ref="J722:J729"/>
    <mergeCell ref="J738:J745"/>
    <mergeCell ref="I590:I593"/>
    <mergeCell ref="I746:I749"/>
    <mergeCell ref="J554:J561"/>
    <mergeCell ref="I602:I605"/>
    <mergeCell ref="I614:I617"/>
    <mergeCell ref="I610:I613"/>
    <mergeCell ref="I630:I633"/>
    <mergeCell ref="I550:I553"/>
    <mergeCell ref="J586:J593"/>
    <mergeCell ref="J746:J753"/>
    <mergeCell ref="I750:I753"/>
    <mergeCell ref="J282:J289"/>
    <mergeCell ref="J322:J329"/>
    <mergeCell ref="J306:J313"/>
    <mergeCell ref="I730:I733"/>
    <mergeCell ref="I722:I725"/>
    <mergeCell ref="I738:I741"/>
    <mergeCell ref="I658:I661"/>
    <mergeCell ref="I758:I761"/>
    <mergeCell ref="I774:I777"/>
    <mergeCell ref="I638:I641"/>
    <mergeCell ref="I430:I433"/>
    <mergeCell ref="I458:I461"/>
    <mergeCell ref="I454:I457"/>
    <mergeCell ref="I494:I497"/>
    <mergeCell ref="I490:I493"/>
    <mergeCell ref="I690:I693"/>
    <mergeCell ref="I506:I509"/>
    <mergeCell ref="J546:J553"/>
    <mergeCell ref="J562:J569"/>
    <mergeCell ref="I322:I325"/>
    <mergeCell ref="I354:I357"/>
    <mergeCell ref="J330:J337"/>
    <mergeCell ref="I326:I329"/>
    <mergeCell ref="I334:I337"/>
    <mergeCell ref="I338:I341"/>
    <mergeCell ref="J346:J353"/>
    <mergeCell ref="J354:J361"/>
    <mergeCell ref="J394:J401"/>
    <mergeCell ref="J498:J505"/>
    <mergeCell ref="J442:J449"/>
    <mergeCell ref="I446:I449"/>
    <mergeCell ref="J986:J993"/>
    <mergeCell ref="J882:J889"/>
    <mergeCell ref="J962:J969"/>
    <mergeCell ref="J978:J985"/>
    <mergeCell ref="I982:I985"/>
    <mergeCell ref="I974:I977"/>
    <mergeCell ref="I906:I909"/>
    <mergeCell ref="I914:I917"/>
    <mergeCell ref="J706:J713"/>
    <mergeCell ref="I598:I601"/>
    <mergeCell ref="I714:I717"/>
    <mergeCell ref="J674:J681"/>
    <mergeCell ref="I702:I705"/>
    <mergeCell ref="I790:I793"/>
    <mergeCell ref="J514:J521"/>
    <mergeCell ref="I942:I945"/>
    <mergeCell ref="I938:I941"/>
    <mergeCell ref="I898:I901"/>
    <mergeCell ref="I866:I869"/>
    <mergeCell ref="I706:I709"/>
    <mergeCell ref="I842:I845"/>
    <mergeCell ref="I766:I769"/>
    <mergeCell ref="I734:I737"/>
    <mergeCell ref="I726:I729"/>
    <mergeCell ref="I742:I745"/>
    <mergeCell ref="J810:J817"/>
    <mergeCell ref="I918:I921"/>
    <mergeCell ref="I694:I697"/>
    <mergeCell ref="J690:J697"/>
    <mergeCell ref="I674:I677"/>
    <mergeCell ref="I678:I681"/>
    <mergeCell ref="I826:I829"/>
    <mergeCell ref="I1018:I1021"/>
    <mergeCell ref="J930:J937"/>
    <mergeCell ref="I946:I949"/>
    <mergeCell ref="I1054:I1057"/>
    <mergeCell ref="I1026:I1029"/>
    <mergeCell ref="J914:J921"/>
    <mergeCell ref="J898:J905"/>
    <mergeCell ref="I1030:I1033"/>
    <mergeCell ref="I1022:I1025"/>
    <mergeCell ref="J1034:J1041"/>
    <mergeCell ref="J1002:J1009"/>
    <mergeCell ref="I1094:I1097"/>
    <mergeCell ref="I854:I857"/>
    <mergeCell ref="A938:A945"/>
    <mergeCell ref="J714:J721"/>
    <mergeCell ref="J770:J777"/>
    <mergeCell ref="J730:J737"/>
    <mergeCell ref="J842:J849"/>
    <mergeCell ref="C854:C857"/>
    <mergeCell ref="C858:C861"/>
    <mergeCell ref="J858:J865"/>
    <mergeCell ref="J762:J769"/>
    <mergeCell ref="J818:J825"/>
    <mergeCell ref="I934:I937"/>
    <mergeCell ref="I926:I929"/>
    <mergeCell ref="A962:A969"/>
    <mergeCell ref="A970:A977"/>
    <mergeCell ref="A930:A937"/>
    <mergeCell ref="I882:I885"/>
    <mergeCell ref="E858:E861"/>
    <mergeCell ref="A874:A881"/>
    <mergeCell ref="I754:I757"/>
    <mergeCell ref="A866:A873"/>
    <mergeCell ref="J794:J801"/>
    <mergeCell ref="J786:J793"/>
    <mergeCell ref="I814:I817"/>
    <mergeCell ref="I810:I813"/>
    <mergeCell ref="A818:A825"/>
    <mergeCell ref="I794:I797"/>
    <mergeCell ref="I958:I961"/>
    <mergeCell ref="J906:J913"/>
    <mergeCell ref="J802:J809"/>
    <mergeCell ref="I806:I809"/>
    <mergeCell ref="A946:A953"/>
    <mergeCell ref="A906:A913"/>
    <mergeCell ref="A914:A921"/>
    <mergeCell ref="A954:A961"/>
    <mergeCell ref="A890:A897"/>
    <mergeCell ref="J946:J953"/>
    <mergeCell ref="I798:I801"/>
    <mergeCell ref="I818:I821"/>
    <mergeCell ref="J938:J945"/>
    <mergeCell ref="I930:I933"/>
    <mergeCell ref="I822:I825"/>
    <mergeCell ref="J826:J833"/>
    <mergeCell ref="I886:I889"/>
    <mergeCell ref="I850:I853"/>
    <mergeCell ref="I894:I897"/>
    <mergeCell ref="J834:J841"/>
    <mergeCell ref="J890:J897"/>
    <mergeCell ref="I890:I893"/>
    <mergeCell ref="I802:I805"/>
    <mergeCell ref="A858:A865"/>
    <mergeCell ref="A850:A857"/>
    <mergeCell ref="A50:A57"/>
    <mergeCell ref="A98:A105"/>
    <mergeCell ref="A122:A129"/>
    <mergeCell ref="A82:A89"/>
    <mergeCell ref="A146:A153"/>
    <mergeCell ref="A26:A33"/>
    <mergeCell ref="A42:A49"/>
    <mergeCell ref="A106:A113"/>
    <mergeCell ref="I878:I881"/>
    <mergeCell ref="I874:I877"/>
    <mergeCell ref="G850:G853"/>
    <mergeCell ref="A842:A849"/>
    <mergeCell ref="I626:I629"/>
    <mergeCell ref="I618:I621"/>
    <mergeCell ref="I686:I689"/>
    <mergeCell ref="I554:I557"/>
    <mergeCell ref="I546:I549"/>
    <mergeCell ref="I538:I541"/>
    <mergeCell ref="I830:I833"/>
    <mergeCell ref="I846:I849"/>
    <mergeCell ref="I834:I837"/>
    <mergeCell ref="G858:G861"/>
    <mergeCell ref="I542:I545"/>
    <mergeCell ref="I514:I517"/>
    <mergeCell ref="I858:I861"/>
    <mergeCell ref="I870:I873"/>
    <mergeCell ref="A138:A145"/>
    <mergeCell ref="A170:A177"/>
    <mergeCell ref="A186:A193"/>
    <mergeCell ref="A194:A201"/>
    <mergeCell ref="A210:A217"/>
    <mergeCell ref="A226:A233"/>
    <mergeCell ref="J994:J1001"/>
    <mergeCell ref="J1010:J1017"/>
    <mergeCell ref="I986:I989"/>
    <mergeCell ref="I966:I969"/>
    <mergeCell ref="I990:I993"/>
    <mergeCell ref="A1082:A1089"/>
    <mergeCell ref="J1082:J1089"/>
    <mergeCell ref="I1002:I1005"/>
    <mergeCell ref="I978:I981"/>
    <mergeCell ref="I862:I865"/>
    <mergeCell ref="J970:J977"/>
    <mergeCell ref="J866:J873"/>
    <mergeCell ref="I1006:I1009"/>
    <mergeCell ref="I1014:I1017"/>
    <mergeCell ref="J1074:J1081"/>
    <mergeCell ref="I950:I953"/>
    <mergeCell ref="I910:I913"/>
    <mergeCell ref="A1010:A1017"/>
    <mergeCell ref="A994:A1001"/>
    <mergeCell ref="A922:A929"/>
    <mergeCell ref="A882:A889"/>
    <mergeCell ref="A898:A905"/>
    <mergeCell ref="I1042:I1045"/>
    <mergeCell ref="J954:J961"/>
    <mergeCell ref="J1018:J1025"/>
    <mergeCell ref="I954:I957"/>
    <mergeCell ref="I998:I1001"/>
    <mergeCell ref="A1018:A1025"/>
    <mergeCell ref="J1026:J1033"/>
    <mergeCell ref="J1042:J1049"/>
    <mergeCell ref="J1066:J1073"/>
    <mergeCell ref="J874:J881"/>
    <mergeCell ref="A178:A185"/>
    <mergeCell ref="A298:A305"/>
    <mergeCell ref="A978:A985"/>
    <mergeCell ref="A986:A993"/>
    <mergeCell ref="A1002:A1009"/>
    <mergeCell ref="A810:A817"/>
    <mergeCell ref="A826:A833"/>
    <mergeCell ref="A834:A841"/>
    <mergeCell ref="A802:A809"/>
    <mergeCell ref="A794:A801"/>
    <mergeCell ref="A786:A793"/>
    <mergeCell ref="A386:A393"/>
    <mergeCell ref="A514:A521"/>
    <mergeCell ref="A202:A209"/>
    <mergeCell ref="A218:A225"/>
    <mergeCell ref="I1146:I1149"/>
    <mergeCell ref="I1138:I1141"/>
    <mergeCell ref="I1038:I1041"/>
    <mergeCell ref="I1130:I1133"/>
    <mergeCell ref="A1122:A1129"/>
    <mergeCell ref="I1098:I1101"/>
    <mergeCell ref="I1110:I1113"/>
    <mergeCell ref="A1090:A1097"/>
    <mergeCell ref="A1034:A1041"/>
    <mergeCell ref="I1142:I1145"/>
    <mergeCell ref="C228:C229"/>
    <mergeCell ref="D228:D229"/>
    <mergeCell ref="F228:F229"/>
    <mergeCell ref="G228:G229"/>
    <mergeCell ref="D230:D233"/>
    <mergeCell ref="D182:D185"/>
    <mergeCell ref="G182:G185"/>
    <mergeCell ref="J1138:J1145"/>
    <mergeCell ref="A1066:A1073"/>
    <mergeCell ref="J1090:J1097"/>
    <mergeCell ref="I1034:I1037"/>
    <mergeCell ref="A1146:A1153"/>
    <mergeCell ref="A1106:A1113"/>
    <mergeCell ref="I1070:I1073"/>
    <mergeCell ref="I1058:I1061"/>
    <mergeCell ref="A1050:A1057"/>
    <mergeCell ref="I1118:I1121"/>
    <mergeCell ref="A1042:A1049"/>
    <mergeCell ref="J1146:J1153"/>
    <mergeCell ref="I1150:I1153"/>
    <mergeCell ref="J1122:J1129"/>
    <mergeCell ref="J1058:J1065"/>
    <mergeCell ref="I1050:I1053"/>
    <mergeCell ref="J1050:J1057"/>
    <mergeCell ref="J1130:J1137"/>
    <mergeCell ref="C1034:C1036"/>
    <mergeCell ref="D1034:D1036"/>
    <mergeCell ref="E1034:E1036"/>
    <mergeCell ref="F1034:F1036"/>
    <mergeCell ref="G1034:G1036"/>
    <mergeCell ref="H1034:H1036"/>
    <mergeCell ref="C1038:C1040"/>
    <mergeCell ref="D1038:D1040"/>
    <mergeCell ref="E1038:E1040"/>
    <mergeCell ref="F1038:F1040"/>
    <mergeCell ref="G1038:G1040"/>
    <mergeCell ref="H1038:H1040"/>
    <mergeCell ref="C1054:C1056"/>
    <mergeCell ref="D1054:D1056"/>
    <mergeCell ref="A10:A17"/>
    <mergeCell ref="A130:A137"/>
    <mergeCell ref="I82:I85"/>
    <mergeCell ref="J18:J25"/>
    <mergeCell ref="A1138:A1145"/>
    <mergeCell ref="F854:F857"/>
    <mergeCell ref="G854:G857"/>
    <mergeCell ref="I922:I925"/>
    <mergeCell ref="I902:I905"/>
    <mergeCell ref="A1130:A1137"/>
    <mergeCell ref="I1082:I1085"/>
    <mergeCell ref="I1078:I1081"/>
    <mergeCell ref="J34:J41"/>
    <mergeCell ref="J1106:J1113"/>
    <mergeCell ref="J1114:J1121"/>
    <mergeCell ref="I1102:I1105"/>
    <mergeCell ref="I1106:I1109"/>
    <mergeCell ref="J1098:J1105"/>
    <mergeCell ref="A1098:A1105"/>
    <mergeCell ref="A1058:A1065"/>
    <mergeCell ref="A74:A81"/>
    <mergeCell ref="A58:A65"/>
    <mergeCell ref="A66:A73"/>
    <mergeCell ref="A114:A121"/>
    <mergeCell ref="A162:A169"/>
    <mergeCell ref="A154:A161"/>
    <mergeCell ref="I62:I65"/>
    <mergeCell ref="I106:I109"/>
    <mergeCell ref="I46:I49"/>
    <mergeCell ref="I34:I37"/>
    <mergeCell ref="I38:I41"/>
    <mergeCell ref="I42:I45"/>
    <mergeCell ref="A2:A9"/>
    <mergeCell ref="I1114:I1117"/>
    <mergeCell ref="I1134:I1137"/>
    <mergeCell ref="I1122:I1125"/>
    <mergeCell ref="A522:A529"/>
    <mergeCell ref="A242:A249"/>
    <mergeCell ref="I1066:I1069"/>
    <mergeCell ref="I1010:I1013"/>
    <mergeCell ref="I1074:I1077"/>
    <mergeCell ref="I970:I973"/>
    <mergeCell ref="I994:I997"/>
    <mergeCell ref="I1046:I1049"/>
    <mergeCell ref="H454:H457"/>
    <mergeCell ref="C850:C853"/>
    <mergeCell ref="D850:D853"/>
    <mergeCell ref="E862:E865"/>
    <mergeCell ref="G862:G865"/>
    <mergeCell ref="I530:I533"/>
    <mergeCell ref="A538:A545"/>
    <mergeCell ref="I962:I965"/>
    <mergeCell ref="A18:A25"/>
    <mergeCell ref="A1114:A1121"/>
    <mergeCell ref="F862:F865"/>
    <mergeCell ref="E854:E857"/>
    <mergeCell ref="I1126:I1129"/>
    <mergeCell ref="A1074:A1081"/>
    <mergeCell ref="I1090:I1093"/>
    <mergeCell ref="I1062:I1065"/>
    <mergeCell ref="A34:A41"/>
    <mergeCell ref="A90:A97"/>
    <mergeCell ref="I1086:I1089"/>
    <mergeCell ref="A1026:A1033"/>
    <mergeCell ref="L458:L465"/>
    <mergeCell ref="L450:L457"/>
    <mergeCell ref="L442:L449"/>
    <mergeCell ref="L434:L441"/>
    <mergeCell ref="J490:J497"/>
    <mergeCell ref="J474:J481"/>
    <mergeCell ref="J402:J409"/>
    <mergeCell ref="I366:I369"/>
    <mergeCell ref="J458:J465"/>
    <mergeCell ref="I486:I489"/>
    <mergeCell ref="I482:I485"/>
    <mergeCell ref="J426:J433"/>
    <mergeCell ref="J418:J425"/>
    <mergeCell ref="J410:J417"/>
    <mergeCell ref="J482:J489"/>
    <mergeCell ref="J466:J473"/>
    <mergeCell ref="I466:I469"/>
    <mergeCell ref="J386:J393"/>
    <mergeCell ref="I390:I393"/>
    <mergeCell ref="I386:I389"/>
    <mergeCell ref="J378:J385"/>
    <mergeCell ref="I378:I381"/>
    <mergeCell ref="I398:I401"/>
    <mergeCell ref="I406:I409"/>
    <mergeCell ref="I442:I445"/>
    <mergeCell ref="I418:I421"/>
    <mergeCell ref="J362:J369"/>
    <mergeCell ref="E146:E149"/>
    <mergeCell ref="H146:H149"/>
    <mergeCell ref="D226:D227"/>
    <mergeCell ref="G226:G227"/>
    <mergeCell ref="C226:C227"/>
    <mergeCell ref="F226:F227"/>
    <mergeCell ref="E226:E229"/>
    <mergeCell ref="H226:H229"/>
    <mergeCell ref="D294:D297"/>
    <mergeCell ref="G294:G297"/>
    <mergeCell ref="D318:D321"/>
    <mergeCell ref="G318:G321"/>
    <mergeCell ref="D290:D293"/>
    <mergeCell ref="G290:G293"/>
    <mergeCell ref="C290:C293"/>
    <mergeCell ref="F290:F293"/>
    <mergeCell ref="C155:C157"/>
    <mergeCell ref="E155:E157"/>
    <mergeCell ref="F155:F157"/>
    <mergeCell ref="C158:C160"/>
    <mergeCell ref="D158:D160"/>
    <mergeCell ref="E158:E160"/>
    <mergeCell ref="D154:D157"/>
    <mergeCell ref="G154:G157"/>
    <mergeCell ref="C146:C149"/>
    <mergeCell ref="F146:F149"/>
    <mergeCell ref="C194:C197"/>
    <mergeCell ref="D194:D197"/>
    <mergeCell ref="E194:E197"/>
    <mergeCell ref="F194:F197"/>
    <mergeCell ref="C274:C275"/>
    <mergeCell ref="C276:C277"/>
    <mergeCell ref="D278:D281"/>
    <mergeCell ref="E278:E281"/>
    <mergeCell ref="F278:F281"/>
    <mergeCell ref="G278:G281"/>
    <mergeCell ref="H278:H281"/>
    <mergeCell ref="D206:D209"/>
    <mergeCell ref="G206:G209"/>
    <mergeCell ref="G276:G277"/>
    <mergeCell ref="C314:C315"/>
    <mergeCell ref="F314:F315"/>
    <mergeCell ref="F316:F317"/>
    <mergeCell ref="C316:C317"/>
    <mergeCell ref="E320:E321"/>
    <mergeCell ref="H304:H305"/>
    <mergeCell ref="H208:H209"/>
    <mergeCell ref="D406:D409"/>
    <mergeCell ref="G406:G409"/>
    <mergeCell ref="F206:F209"/>
    <mergeCell ref="C214:C217"/>
    <mergeCell ref="F214:F217"/>
    <mergeCell ref="C212:C213"/>
    <mergeCell ref="F212:F213"/>
    <mergeCell ref="C234:C237"/>
    <mergeCell ref="F218:F221"/>
    <mergeCell ref="C218:C220"/>
    <mergeCell ref="G218:G220"/>
    <mergeCell ref="E208:E209"/>
    <mergeCell ref="E326:E328"/>
    <mergeCell ref="F326:F328"/>
    <mergeCell ref="E302:E304"/>
    <mergeCell ref="C306:C309"/>
    <mergeCell ref="G286:G289"/>
  </mergeCells>
  <pageMargins left="0.75" right="0" top="0.5" bottom="0.5" header="0.25" footer="0.25"/>
  <pageSetup paperSize="9" scale="96" orientation="landscape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FF"/>
  </sheetPr>
  <dimension ref="A1:J113"/>
  <sheetViews>
    <sheetView zoomScale="95" zoomScaleNormal="95" workbookViewId="0">
      <pane xSplit="1" ySplit="1" topLeftCell="B2" activePane="bottomRight" state="frozen"/>
      <selection activeCell="C10" sqref="C10"/>
      <selection pane="topRight" activeCell="C10" sqref="C10"/>
      <selection pane="bottomLeft" activeCell="C10" sqref="C10"/>
      <selection pane="bottomRight" activeCell="F14" sqref="F14"/>
    </sheetView>
  </sheetViews>
  <sheetFormatPr defaultColWidth="9" defaultRowHeight="12.75" customHeight="1"/>
  <cols>
    <col min="1" max="1" width="14.625" style="4" customWidth="1"/>
    <col min="2" max="2" width="6.625" style="2" customWidth="1"/>
    <col min="3" max="8" width="17.625" style="2" customWidth="1"/>
    <col min="9" max="9" width="9.625" style="2" customWidth="1"/>
    <col min="10" max="10" width="8.625" style="4" customWidth="1"/>
    <col min="11" max="11" width="6.625" style="3" customWidth="1"/>
    <col min="12" max="16384" width="9" style="3"/>
  </cols>
  <sheetData>
    <row r="1" spans="1:10" s="1" customFormat="1" ht="36" customHeight="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81</v>
      </c>
      <c r="J1" s="5" t="s">
        <v>77</v>
      </c>
    </row>
    <row r="2" spans="1:10" s="2" customFormat="1" ht="21.95" customHeight="1">
      <c r="A2" s="120" t="s">
        <v>33</v>
      </c>
      <c r="B2" s="32">
        <v>1</v>
      </c>
      <c r="C2" s="29"/>
      <c r="D2" s="29"/>
      <c r="E2" s="29"/>
      <c r="F2" s="29"/>
      <c r="G2" s="29"/>
      <c r="H2" s="29"/>
      <c r="I2" s="148">
        <v>60</v>
      </c>
      <c r="J2" s="116">
        <v>1</v>
      </c>
    </row>
    <row r="3" spans="1:10" s="2" customFormat="1" ht="21.95" customHeight="1">
      <c r="A3" s="120"/>
      <c r="B3" s="33">
        <v>2</v>
      </c>
      <c r="C3" s="30"/>
      <c r="D3" s="30"/>
      <c r="E3" s="30"/>
      <c r="F3" s="30"/>
      <c r="G3" s="30"/>
      <c r="H3" s="30"/>
      <c r="I3" s="149"/>
      <c r="J3" s="117"/>
    </row>
    <row r="4" spans="1:10" s="2" customFormat="1" ht="21.95" customHeight="1">
      <c r="A4" s="120"/>
      <c r="B4" s="33">
        <v>3</v>
      </c>
      <c r="C4" s="30"/>
      <c r="D4" s="30"/>
      <c r="E4" s="30"/>
      <c r="F4" s="30"/>
      <c r="G4" s="30"/>
      <c r="H4" s="30"/>
      <c r="I4" s="149"/>
      <c r="J4" s="117"/>
    </row>
    <row r="5" spans="1:10" s="2" customFormat="1" ht="21.95" customHeight="1">
      <c r="A5" s="120"/>
      <c r="B5" s="34">
        <v>4</v>
      </c>
      <c r="C5" s="31"/>
      <c r="D5" s="31"/>
      <c r="E5" s="31"/>
      <c r="F5" s="31"/>
      <c r="G5" s="31"/>
      <c r="H5" s="31"/>
      <c r="I5" s="149"/>
      <c r="J5" s="117"/>
    </row>
    <row r="6" spans="1:10" s="2" customFormat="1" ht="21.95" customHeight="1">
      <c r="A6" s="120"/>
      <c r="B6" s="32">
        <v>5</v>
      </c>
      <c r="C6" s="29"/>
      <c r="D6" s="29"/>
      <c r="E6" s="29"/>
      <c r="F6" s="29"/>
      <c r="G6" s="29"/>
      <c r="H6" s="29"/>
      <c r="I6" s="151" t="s">
        <v>115</v>
      </c>
      <c r="J6" s="117"/>
    </row>
    <row r="7" spans="1:10" s="2" customFormat="1" ht="21.95" customHeight="1">
      <c r="A7" s="120"/>
      <c r="B7" s="33">
        <v>6</v>
      </c>
      <c r="C7" s="30"/>
      <c r="D7" s="30"/>
      <c r="E7" s="30"/>
      <c r="F7" s="30"/>
      <c r="G7" s="30"/>
      <c r="H7" s="30"/>
      <c r="I7" s="151"/>
      <c r="J7" s="117"/>
    </row>
    <row r="8" spans="1:10" s="2" customFormat="1" ht="21.95" customHeight="1">
      <c r="A8" s="120"/>
      <c r="B8" s="33">
        <v>7</v>
      </c>
      <c r="C8" s="30"/>
      <c r="D8" s="30"/>
      <c r="E8" s="30"/>
      <c r="F8" s="30"/>
      <c r="G8" s="30"/>
      <c r="H8" s="30"/>
      <c r="I8" s="151"/>
      <c r="J8" s="117"/>
    </row>
    <row r="9" spans="1:10" s="2" customFormat="1" ht="21.95" customHeight="1">
      <c r="A9" s="120"/>
      <c r="B9" s="34">
        <v>8</v>
      </c>
      <c r="C9" s="31"/>
      <c r="D9" s="31"/>
      <c r="E9" s="31"/>
      <c r="F9" s="31"/>
      <c r="G9" s="31"/>
      <c r="H9" s="31"/>
      <c r="I9" s="152"/>
      <c r="J9" s="117"/>
    </row>
    <row r="10" spans="1:10" s="2" customFormat="1" ht="21.95" customHeight="1">
      <c r="A10" s="120" t="s">
        <v>34</v>
      </c>
      <c r="B10" s="26">
        <v>1</v>
      </c>
      <c r="C10" s="29"/>
      <c r="D10" s="29"/>
      <c r="E10" s="29"/>
      <c r="F10" s="29"/>
      <c r="G10" s="29"/>
      <c r="H10" s="29"/>
      <c r="I10" s="148">
        <v>62</v>
      </c>
      <c r="J10" s="116">
        <v>2</v>
      </c>
    </row>
    <row r="11" spans="1:10" s="2" customFormat="1" ht="21.95" customHeight="1">
      <c r="A11" s="120"/>
      <c r="B11" s="27">
        <v>2</v>
      </c>
      <c r="C11" s="30"/>
      <c r="D11" s="30"/>
      <c r="E11" s="30"/>
      <c r="F11" s="30"/>
      <c r="G11" s="30"/>
      <c r="H11" s="30"/>
      <c r="I11" s="149"/>
      <c r="J11" s="117"/>
    </row>
    <row r="12" spans="1:10" s="2" customFormat="1" ht="21.95" customHeight="1">
      <c r="A12" s="120"/>
      <c r="B12" s="27">
        <v>3</v>
      </c>
      <c r="C12" s="30"/>
      <c r="D12" s="30"/>
      <c r="E12" s="30"/>
      <c r="F12" s="30"/>
      <c r="G12" s="30"/>
      <c r="H12" s="30"/>
      <c r="I12" s="149"/>
      <c r="J12" s="117"/>
    </row>
    <row r="13" spans="1:10" s="2" customFormat="1" ht="21.95" customHeight="1">
      <c r="A13" s="120"/>
      <c r="B13" s="28">
        <v>4</v>
      </c>
      <c r="C13" s="31"/>
      <c r="D13" s="31"/>
      <c r="E13" s="31"/>
      <c r="F13" s="31"/>
      <c r="G13" s="31"/>
      <c r="H13" s="31"/>
      <c r="I13" s="149"/>
      <c r="J13" s="117"/>
    </row>
    <row r="14" spans="1:10" s="2" customFormat="1" ht="21.95" customHeight="1">
      <c r="A14" s="120"/>
      <c r="B14" s="26">
        <v>5</v>
      </c>
      <c r="C14" s="29"/>
      <c r="D14" s="100" t="s">
        <v>1190</v>
      </c>
      <c r="E14" s="29"/>
      <c r="F14" s="29"/>
      <c r="G14" s="100" t="s">
        <v>1190</v>
      </c>
      <c r="H14" s="29"/>
      <c r="I14" s="151" t="s">
        <v>115</v>
      </c>
      <c r="J14" s="117"/>
    </row>
    <row r="15" spans="1:10" s="2" customFormat="1" ht="21.95" customHeight="1">
      <c r="A15" s="120"/>
      <c r="B15" s="27">
        <v>6</v>
      </c>
      <c r="C15" s="30"/>
      <c r="D15" s="101"/>
      <c r="E15" s="30"/>
      <c r="F15" s="30"/>
      <c r="G15" s="101"/>
      <c r="H15" s="30"/>
      <c r="I15" s="151"/>
      <c r="J15" s="117"/>
    </row>
    <row r="16" spans="1:10" s="2" customFormat="1" ht="21.95" customHeight="1">
      <c r="A16" s="120"/>
      <c r="B16" s="27">
        <v>7</v>
      </c>
      <c r="C16" s="30"/>
      <c r="D16" s="101"/>
      <c r="E16" s="30"/>
      <c r="F16" s="30"/>
      <c r="G16" s="101"/>
      <c r="H16" s="30"/>
      <c r="I16" s="151"/>
      <c r="J16" s="117"/>
    </row>
    <row r="17" spans="1:10" s="2" customFormat="1" ht="21.95" customHeight="1">
      <c r="A17" s="120"/>
      <c r="B17" s="28">
        <v>8</v>
      </c>
      <c r="C17" s="31"/>
      <c r="D17" s="102"/>
      <c r="E17" s="31"/>
      <c r="F17" s="31"/>
      <c r="G17" s="102"/>
      <c r="H17" s="31"/>
      <c r="I17" s="152"/>
      <c r="J17" s="117"/>
    </row>
    <row r="18" spans="1:10" s="2" customFormat="1" ht="21.95" customHeight="1">
      <c r="A18" s="120" t="s">
        <v>35</v>
      </c>
      <c r="B18" s="26">
        <v>1</v>
      </c>
      <c r="C18" s="29"/>
      <c r="D18" s="29"/>
      <c r="E18" s="105" t="s">
        <v>331</v>
      </c>
      <c r="F18" s="29"/>
      <c r="G18" s="29"/>
      <c r="H18" s="29"/>
      <c r="I18" s="148">
        <v>48</v>
      </c>
      <c r="J18" s="116">
        <v>3</v>
      </c>
    </row>
    <row r="19" spans="1:10" s="2" customFormat="1" ht="21.95" customHeight="1">
      <c r="A19" s="120"/>
      <c r="B19" s="27">
        <v>2</v>
      </c>
      <c r="C19" s="30"/>
      <c r="D19" s="30"/>
      <c r="E19" s="106"/>
      <c r="F19" s="30"/>
      <c r="G19" s="30"/>
      <c r="H19" s="30"/>
      <c r="I19" s="149"/>
      <c r="J19" s="117"/>
    </row>
    <row r="20" spans="1:10" s="2" customFormat="1" ht="21.95" customHeight="1">
      <c r="A20" s="120"/>
      <c r="B20" s="27">
        <v>3</v>
      </c>
      <c r="C20" s="30"/>
      <c r="D20" s="30"/>
      <c r="E20" s="107"/>
      <c r="F20" s="30"/>
      <c r="G20" s="30"/>
      <c r="H20" s="30"/>
      <c r="I20" s="149"/>
      <c r="J20" s="117"/>
    </row>
    <row r="21" spans="1:10" s="2" customFormat="1" ht="21.95" customHeight="1">
      <c r="A21" s="120"/>
      <c r="B21" s="28">
        <v>4</v>
      </c>
      <c r="C21" s="31"/>
      <c r="D21" s="31"/>
      <c r="E21" s="31"/>
      <c r="F21" s="31"/>
      <c r="G21" s="31"/>
      <c r="H21" s="31"/>
      <c r="I21" s="149"/>
      <c r="J21" s="117"/>
    </row>
    <row r="22" spans="1:10" s="2" customFormat="1" ht="21.95" customHeight="1">
      <c r="A22" s="120"/>
      <c r="B22" s="26">
        <v>5</v>
      </c>
      <c r="C22" s="29"/>
      <c r="D22" s="29"/>
      <c r="E22" s="105" t="s">
        <v>332</v>
      </c>
      <c r="F22" s="29"/>
      <c r="G22" s="29"/>
      <c r="H22" s="29"/>
      <c r="I22" s="151" t="s">
        <v>115</v>
      </c>
      <c r="J22" s="117"/>
    </row>
    <row r="23" spans="1:10" s="2" customFormat="1" ht="21.95" customHeight="1">
      <c r="A23" s="120"/>
      <c r="B23" s="27">
        <v>6</v>
      </c>
      <c r="C23" s="30"/>
      <c r="D23" s="30"/>
      <c r="E23" s="106"/>
      <c r="F23" s="30"/>
      <c r="G23" s="30"/>
      <c r="H23" s="30"/>
      <c r="I23" s="151"/>
      <c r="J23" s="117"/>
    </row>
    <row r="24" spans="1:10" s="2" customFormat="1" ht="21.95" customHeight="1">
      <c r="A24" s="120"/>
      <c r="B24" s="27">
        <v>7</v>
      </c>
      <c r="C24" s="30"/>
      <c r="D24" s="30"/>
      <c r="E24" s="107"/>
      <c r="F24" s="30"/>
      <c r="G24" s="30"/>
      <c r="H24" s="30"/>
      <c r="I24" s="151"/>
      <c r="J24" s="117"/>
    </row>
    <row r="25" spans="1:10" s="2" customFormat="1" ht="21.95" customHeight="1">
      <c r="A25" s="120"/>
      <c r="B25" s="28">
        <v>8</v>
      </c>
      <c r="C25" s="31"/>
      <c r="D25" s="31"/>
      <c r="E25" s="31"/>
      <c r="F25" s="31"/>
      <c r="G25" s="31"/>
      <c r="H25" s="31"/>
      <c r="I25" s="152"/>
      <c r="J25" s="117"/>
    </row>
    <row r="26" spans="1:10" s="2" customFormat="1" ht="21.95" customHeight="1">
      <c r="A26" s="120" t="s">
        <v>36</v>
      </c>
      <c r="B26" s="26">
        <v>1</v>
      </c>
      <c r="C26" s="29"/>
      <c r="D26" s="29"/>
      <c r="E26" s="29"/>
      <c r="F26" s="29"/>
      <c r="G26" s="29"/>
      <c r="H26" s="29"/>
      <c r="I26" s="148">
        <v>48</v>
      </c>
      <c r="J26" s="116">
        <v>4</v>
      </c>
    </row>
    <row r="27" spans="1:10" s="2" customFormat="1" ht="21.95" customHeight="1">
      <c r="A27" s="120"/>
      <c r="B27" s="27">
        <v>2</v>
      </c>
      <c r="C27" s="30"/>
      <c r="D27" s="30"/>
      <c r="E27" s="30"/>
      <c r="F27" s="30"/>
      <c r="G27" s="30"/>
      <c r="H27" s="30"/>
      <c r="I27" s="149"/>
      <c r="J27" s="117"/>
    </row>
    <row r="28" spans="1:10" s="2" customFormat="1" ht="21.95" customHeight="1">
      <c r="A28" s="120"/>
      <c r="B28" s="27">
        <v>3</v>
      </c>
      <c r="C28" s="30"/>
      <c r="D28" s="30"/>
      <c r="E28" s="30"/>
      <c r="F28" s="30"/>
      <c r="G28" s="30"/>
      <c r="H28" s="30"/>
      <c r="I28" s="149"/>
      <c r="J28" s="117"/>
    </row>
    <row r="29" spans="1:10" s="2" customFormat="1" ht="21.95" customHeight="1">
      <c r="A29" s="120"/>
      <c r="B29" s="28">
        <v>4</v>
      </c>
      <c r="C29" s="31"/>
      <c r="D29" s="31"/>
      <c r="E29" s="31"/>
      <c r="F29" s="31"/>
      <c r="G29" s="31"/>
      <c r="H29" s="31"/>
      <c r="I29" s="149"/>
      <c r="J29" s="117"/>
    </row>
    <row r="30" spans="1:10" s="2" customFormat="1" ht="21.95" customHeight="1">
      <c r="A30" s="120"/>
      <c r="B30" s="26">
        <v>5</v>
      </c>
      <c r="C30" s="29"/>
      <c r="D30" s="29"/>
      <c r="E30" s="29"/>
      <c r="F30" s="29"/>
      <c r="G30" s="29"/>
      <c r="H30" s="29"/>
      <c r="I30" s="151" t="s">
        <v>115</v>
      </c>
      <c r="J30" s="117"/>
    </row>
    <row r="31" spans="1:10" s="2" customFormat="1" ht="21.95" customHeight="1">
      <c r="A31" s="120"/>
      <c r="B31" s="27">
        <v>6</v>
      </c>
      <c r="C31" s="30"/>
      <c r="D31" s="30"/>
      <c r="E31" s="30"/>
      <c r="F31" s="30"/>
      <c r="G31" s="30"/>
      <c r="H31" s="30"/>
      <c r="I31" s="151"/>
      <c r="J31" s="117"/>
    </row>
    <row r="32" spans="1:10" s="2" customFormat="1" ht="21.95" customHeight="1">
      <c r="A32" s="120"/>
      <c r="B32" s="27">
        <v>7</v>
      </c>
      <c r="C32" s="30"/>
      <c r="D32" s="30"/>
      <c r="E32" s="30"/>
      <c r="F32" s="30"/>
      <c r="G32" s="30"/>
      <c r="H32" s="30"/>
      <c r="I32" s="151"/>
      <c r="J32" s="117"/>
    </row>
    <row r="33" spans="1:10" s="2" customFormat="1" ht="21.95" customHeight="1">
      <c r="A33" s="120"/>
      <c r="B33" s="28">
        <v>8</v>
      </c>
      <c r="C33" s="31"/>
      <c r="D33" s="31"/>
      <c r="E33" s="31"/>
      <c r="F33" s="31"/>
      <c r="G33" s="31"/>
      <c r="H33" s="31"/>
      <c r="I33" s="152"/>
      <c r="J33" s="117"/>
    </row>
    <row r="34" spans="1:10" s="2" customFormat="1" ht="21.95" customHeight="1">
      <c r="A34" s="120" t="s">
        <v>58</v>
      </c>
      <c r="B34" s="26">
        <v>1</v>
      </c>
      <c r="C34" s="29"/>
      <c r="D34" s="29"/>
      <c r="E34" s="100" t="s">
        <v>903</v>
      </c>
      <c r="F34" s="105" t="s">
        <v>333</v>
      </c>
      <c r="G34" s="29"/>
      <c r="H34" s="100" t="s">
        <v>903</v>
      </c>
      <c r="I34" s="148">
        <v>42</v>
      </c>
      <c r="J34" s="116">
        <v>5</v>
      </c>
    </row>
    <row r="35" spans="1:10" s="2" customFormat="1" ht="21.95" customHeight="1">
      <c r="A35" s="120"/>
      <c r="B35" s="27">
        <v>2</v>
      </c>
      <c r="C35" s="30"/>
      <c r="D35" s="30"/>
      <c r="E35" s="101"/>
      <c r="F35" s="106"/>
      <c r="G35" s="30"/>
      <c r="H35" s="101"/>
      <c r="I35" s="149"/>
      <c r="J35" s="117"/>
    </row>
    <row r="36" spans="1:10" s="2" customFormat="1" ht="21.95" customHeight="1">
      <c r="A36" s="120"/>
      <c r="B36" s="27">
        <v>3</v>
      </c>
      <c r="C36" s="30"/>
      <c r="D36" s="30"/>
      <c r="E36" s="101"/>
      <c r="F36" s="107"/>
      <c r="G36" s="30"/>
      <c r="H36" s="101"/>
      <c r="I36" s="149"/>
      <c r="J36" s="117"/>
    </row>
    <row r="37" spans="1:10" s="2" customFormat="1" ht="21.95" customHeight="1">
      <c r="A37" s="120"/>
      <c r="B37" s="28">
        <v>4</v>
      </c>
      <c r="C37" s="31"/>
      <c r="D37" s="31"/>
      <c r="E37" s="102"/>
      <c r="F37" s="31"/>
      <c r="G37" s="31"/>
      <c r="H37" s="102"/>
      <c r="I37" s="149"/>
      <c r="J37" s="117"/>
    </row>
    <row r="38" spans="1:10" s="2" customFormat="1" ht="21.95" customHeight="1">
      <c r="A38" s="120"/>
      <c r="B38" s="26">
        <v>5</v>
      </c>
      <c r="C38" s="29"/>
      <c r="D38" s="29"/>
      <c r="E38" s="29"/>
      <c r="F38" s="105" t="s">
        <v>334</v>
      </c>
      <c r="G38" s="29"/>
      <c r="H38" s="29"/>
      <c r="I38" s="151" t="s">
        <v>115</v>
      </c>
      <c r="J38" s="117"/>
    </row>
    <row r="39" spans="1:10" s="2" customFormat="1" ht="21.95" customHeight="1">
      <c r="A39" s="120"/>
      <c r="B39" s="27">
        <v>6</v>
      </c>
      <c r="C39" s="30"/>
      <c r="D39" s="30"/>
      <c r="E39" s="30"/>
      <c r="F39" s="106"/>
      <c r="G39" s="30"/>
      <c r="H39" s="30"/>
      <c r="I39" s="151"/>
      <c r="J39" s="117"/>
    </row>
    <row r="40" spans="1:10" s="2" customFormat="1" ht="21.95" customHeight="1">
      <c r="A40" s="120"/>
      <c r="B40" s="27">
        <v>7</v>
      </c>
      <c r="C40" s="30"/>
      <c r="D40" s="30"/>
      <c r="E40" s="30"/>
      <c r="F40" s="107"/>
      <c r="G40" s="30"/>
      <c r="H40" s="30"/>
      <c r="I40" s="151"/>
      <c r="J40" s="117"/>
    </row>
    <row r="41" spans="1:10" s="2" customFormat="1" ht="21.95" customHeight="1">
      <c r="A41" s="120"/>
      <c r="B41" s="28">
        <v>8</v>
      </c>
      <c r="C41" s="31"/>
      <c r="D41" s="31"/>
      <c r="E41" s="31"/>
      <c r="F41" s="31"/>
      <c r="G41" s="31"/>
      <c r="H41" s="31"/>
      <c r="I41" s="152"/>
      <c r="J41" s="117"/>
    </row>
    <row r="42" spans="1:10" s="2" customFormat="1" ht="21.95" customHeight="1">
      <c r="A42" s="120" t="s">
        <v>59</v>
      </c>
      <c r="B42" s="26">
        <v>1</v>
      </c>
      <c r="C42" s="100" t="s">
        <v>1112</v>
      </c>
      <c r="D42" s="100" t="s">
        <v>1151</v>
      </c>
      <c r="E42" s="29"/>
      <c r="F42" s="100" t="s">
        <v>1112</v>
      </c>
      <c r="G42" s="100" t="s">
        <v>1151</v>
      </c>
      <c r="H42" s="29"/>
      <c r="I42" s="148">
        <v>50</v>
      </c>
      <c r="J42" s="116">
        <v>6</v>
      </c>
    </row>
    <row r="43" spans="1:10" s="2" customFormat="1" ht="21.95" customHeight="1">
      <c r="A43" s="120"/>
      <c r="B43" s="27">
        <v>2</v>
      </c>
      <c r="C43" s="101"/>
      <c r="D43" s="104"/>
      <c r="E43" s="30"/>
      <c r="F43" s="101"/>
      <c r="G43" s="104"/>
      <c r="H43" s="30"/>
      <c r="I43" s="149"/>
      <c r="J43" s="117"/>
    </row>
    <row r="44" spans="1:10" s="2" customFormat="1" ht="21.95" customHeight="1">
      <c r="A44" s="120"/>
      <c r="B44" s="27">
        <v>3</v>
      </c>
      <c r="C44" s="101"/>
      <c r="D44" s="103" t="s">
        <v>1137</v>
      </c>
      <c r="E44" s="30"/>
      <c r="F44" s="101"/>
      <c r="G44" s="103" t="s">
        <v>1137</v>
      </c>
      <c r="H44" s="30"/>
      <c r="I44" s="149"/>
      <c r="J44" s="117"/>
    </row>
    <row r="45" spans="1:10" s="2" customFormat="1" ht="21.95" customHeight="1">
      <c r="A45" s="120"/>
      <c r="B45" s="28">
        <v>4</v>
      </c>
      <c r="C45" s="102"/>
      <c r="D45" s="102"/>
      <c r="E45" s="31"/>
      <c r="F45" s="102"/>
      <c r="G45" s="102"/>
      <c r="H45" s="31"/>
      <c r="I45" s="149"/>
      <c r="J45" s="117"/>
    </row>
    <row r="46" spans="1:10" s="2" customFormat="1" ht="21.95" customHeight="1">
      <c r="A46" s="120"/>
      <c r="B46" s="26">
        <v>5</v>
      </c>
      <c r="C46" s="29"/>
      <c r="D46" s="29"/>
      <c r="E46" s="105" t="s">
        <v>335</v>
      </c>
      <c r="F46" s="29"/>
      <c r="G46" s="29"/>
      <c r="H46" s="29"/>
      <c r="I46" s="151" t="s">
        <v>115</v>
      </c>
      <c r="J46" s="117"/>
    </row>
    <row r="47" spans="1:10" s="2" customFormat="1" ht="21.95" customHeight="1">
      <c r="A47" s="120"/>
      <c r="B47" s="27">
        <v>6</v>
      </c>
      <c r="C47" s="30"/>
      <c r="D47" s="30"/>
      <c r="E47" s="106"/>
      <c r="F47" s="30"/>
      <c r="G47" s="30"/>
      <c r="H47" s="30"/>
      <c r="I47" s="151"/>
      <c r="J47" s="117"/>
    </row>
    <row r="48" spans="1:10" s="2" customFormat="1" ht="21.95" customHeight="1">
      <c r="A48" s="120"/>
      <c r="B48" s="27">
        <v>7</v>
      </c>
      <c r="C48" s="30"/>
      <c r="D48" s="30"/>
      <c r="E48" s="107"/>
      <c r="F48" s="30"/>
      <c r="G48" s="30"/>
      <c r="H48" s="30"/>
      <c r="I48" s="151"/>
      <c r="J48" s="117"/>
    </row>
    <row r="49" spans="1:10" s="2" customFormat="1" ht="21.95" customHeight="1">
      <c r="A49" s="120"/>
      <c r="B49" s="28">
        <v>8</v>
      </c>
      <c r="C49" s="31"/>
      <c r="D49" s="31"/>
      <c r="E49" s="31"/>
      <c r="F49" s="31"/>
      <c r="G49" s="31"/>
      <c r="H49" s="31"/>
      <c r="I49" s="152"/>
      <c r="J49" s="117"/>
    </row>
    <row r="50" spans="1:10" s="2" customFormat="1" ht="21.95" customHeight="1">
      <c r="A50" s="120" t="s">
        <v>114</v>
      </c>
      <c r="B50" s="32">
        <v>1</v>
      </c>
      <c r="C50" s="105" t="s">
        <v>336</v>
      </c>
      <c r="D50" s="105" t="s">
        <v>337</v>
      </c>
      <c r="E50" s="29"/>
      <c r="F50" s="105" t="s">
        <v>338</v>
      </c>
      <c r="G50" s="105" t="s">
        <v>339</v>
      </c>
      <c r="H50" s="29"/>
      <c r="I50" s="148">
        <v>60</v>
      </c>
      <c r="J50" s="116">
        <v>7</v>
      </c>
    </row>
    <row r="51" spans="1:10" s="2" customFormat="1" ht="21.95" customHeight="1">
      <c r="A51" s="120"/>
      <c r="B51" s="33">
        <v>2</v>
      </c>
      <c r="C51" s="106"/>
      <c r="D51" s="106"/>
      <c r="E51" s="30"/>
      <c r="F51" s="106"/>
      <c r="G51" s="106"/>
      <c r="H51" s="30"/>
      <c r="I51" s="149"/>
      <c r="J51" s="117"/>
    </row>
    <row r="52" spans="1:10" s="2" customFormat="1" ht="21.95" customHeight="1">
      <c r="A52" s="120"/>
      <c r="B52" s="33">
        <v>3</v>
      </c>
      <c r="C52" s="107"/>
      <c r="D52" s="107"/>
      <c r="E52" s="30"/>
      <c r="F52" s="107"/>
      <c r="G52" s="107"/>
      <c r="H52" s="30"/>
      <c r="I52" s="149"/>
      <c r="J52" s="117"/>
    </row>
    <row r="53" spans="1:10" s="2" customFormat="1" ht="21.95" customHeight="1">
      <c r="A53" s="120"/>
      <c r="B53" s="34">
        <v>4</v>
      </c>
      <c r="C53" s="90"/>
      <c r="D53" s="90"/>
      <c r="E53" s="31"/>
      <c r="F53" s="90"/>
      <c r="G53" s="90"/>
      <c r="H53" s="31"/>
      <c r="I53" s="149"/>
      <c r="J53" s="117"/>
    </row>
    <row r="54" spans="1:10" s="2" customFormat="1" ht="21.95" customHeight="1">
      <c r="A54" s="120"/>
      <c r="B54" s="32">
        <v>5</v>
      </c>
      <c r="C54" s="105" t="s">
        <v>340</v>
      </c>
      <c r="D54" s="105" t="s">
        <v>341</v>
      </c>
      <c r="E54" s="100"/>
      <c r="F54" s="105" t="s">
        <v>342</v>
      </c>
      <c r="G54" s="29"/>
      <c r="H54" s="100"/>
      <c r="I54" s="151" t="s">
        <v>115</v>
      </c>
      <c r="J54" s="117"/>
    </row>
    <row r="55" spans="1:10" s="2" customFormat="1" ht="21.95" customHeight="1">
      <c r="A55" s="120"/>
      <c r="B55" s="33">
        <v>6</v>
      </c>
      <c r="C55" s="106"/>
      <c r="D55" s="106"/>
      <c r="E55" s="101"/>
      <c r="F55" s="106"/>
      <c r="G55" s="30"/>
      <c r="H55" s="101"/>
      <c r="I55" s="151"/>
      <c r="J55" s="117"/>
    </row>
    <row r="56" spans="1:10" s="2" customFormat="1" ht="21.95" customHeight="1">
      <c r="A56" s="120"/>
      <c r="B56" s="33">
        <v>7</v>
      </c>
      <c r="C56" s="107"/>
      <c r="D56" s="107"/>
      <c r="E56" s="101"/>
      <c r="F56" s="107"/>
      <c r="G56" s="30"/>
      <c r="H56" s="101"/>
      <c r="I56" s="151"/>
      <c r="J56" s="117"/>
    </row>
    <row r="57" spans="1:10" s="2" customFormat="1" ht="21.95" customHeight="1">
      <c r="A57" s="120"/>
      <c r="B57" s="34">
        <v>8</v>
      </c>
      <c r="C57" s="90"/>
      <c r="D57" s="90"/>
      <c r="E57" s="102"/>
      <c r="F57" s="90"/>
      <c r="G57" s="31"/>
      <c r="H57" s="102"/>
      <c r="I57" s="152"/>
      <c r="J57" s="117"/>
    </row>
    <row r="58" spans="1:10" s="2" customFormat="1" ht="21.95" customHeight="1">
      <c r="A58" s="120" t="s">
        <v>118</v>
      </c>
      <c r="B58" s="32">
        <v>1</v>
      </c>
      <c r="C58" s="29"/>
      <c r="D58" s="29"/>
      <c r="E58" s="29"/>
      <c r="F58" s="29"/>
      <c r="G58" s="29"/>
      <c r="H58" s="29"/>
      <c r="I58" s="148">
        <v>60</v>
      </c>
      <c r="J58" s="116">
        <v>8</v>
      </c>
    </row>
    <row r="59" spans="1:10" s="2" customFormat="1" ht="21.95" customHeight="1">
      <c r="A59" s="120"/>
      <c r="B59" s="33">
        <v>2</v>
      </c>
      <c r="C59" s="30"/>
      <c r="D59" s="30"/>
      <c r="E59" s="30"/>
      <c r="F59" s="30"/>
      <c r="G59" s="30"/>
      <c r="H59" s="30"/>
      <c r="I59" s="149"/>
      <c r="J59" s="117"/>
    </row>
    <row r="60" spans="1:10" s="2" customFormat="1" ht="21.95" customHeight="1">
      <c r="A60" s="120"/>
      <c r="B60" s="33">
        <v>3</v>
      </c>
      <c r="C60" s="30"/>
      <c r="D60" s="30"/>
      <c r="E60" s="30"/>
      <c r="F60" s="30"/>
      <c r="G60" s="30"/>
      <c r="H60" s="30"/>
      <c r="I60" s="149"/>
      <c r="J60" s="117"/>
    </row>
    <row r="61" spans="1:10" s="2" customFormat="1" ht="21.95" customHeight="1">
      <c r="A61" s="120"/>
      <c r="B61" s="34">
        <v>4</v>
      </c>
      <c r="C61" s="31"/>
      <c r="D61" s="31"/>
      <c r="E61" s="31"/>
      <c r="F61" s="31"/>
      <c r="G61" s="31"/>
      <c r="H61" s="31"/>
      <c r="I61" s="149"/>
      <c r="J61" s="117"/>
    </row>
    <row r="62" spans="1:10" s="2" customFormat="1" ht="21.95" customHeight="1">
      <c r="A62" s="120"/>
      <c r="B62" s="32">
        <v>5</v>
      </c>
      <c r="C62" s="29"/>
      <c r="D62" s="29"/>
      <c r="E62" s="29"/>
      <c r="F62" s="29"/>
      <c r="G62" s="29"/>
      <c r="H62" s="29"/>
      <c r="I62" s="151" t="s">
        <v>115</v>
      </c>
      <c r="J62" s="117"/>
    </row>
    <row r="63" spans="1:10" s="2" customFormat="1" ht="21.95" customHeight="1">
      <c r="A63" s="120"/>
      <c r="B63" s="33">
        <v>6</v>
      </c>
      <c r="C63" s="30"/>
      <c r="D63" s="30"/>
      <c r="E63" s="30"/>
      <c r="F63" s="30"/>
      <c r="G63" s="30"/>
      <c r="H63" s="30"/>
      <c r="I63" s="155"/>
      <c r="J63" s="117"/>
    </row>
    <row r="64" spans="1:10" s="2" customFormat="1" ht="21.95" customHeight="1">
      <c r="A64" s="120"/>
      <c r="B64" s="33">
        <v>7</v>
      </c>
      <c r="C64" s="30"/>
      <c r="D64" s="30"/>
      <c r="E64" s="30"/>
      <c r="F64" s="30"/>
      <c r="G64" s="30"/>
      <c r="H64" s="30"/>
      <c r="I64" s="155"/>
      <c r="J64" s="117"/>
    </row>
    <row r="65" spans="1:10" s="2" customFormat="1" ht="21.95" customHeight="1">
      <c r="A65" s="120"/>
      <c r="B65" s="34">
        <v>8</v>
      </c>
      <c r="C65" s="31"/>
      <c r="D65" s="31"/>
      <c r="E65" s="31"/>
      <c r="F65" s="31"/>
      <c r="G65" s="31"/>
      <c r="H65" s="31"/>
      <c r="I65" s="152"/>
      <c r="J65" s="117"/>
    </row>
    <row r="66" spans="1:10" s="2" customFormat="1" ht="21.95" customHeight="1">
      <c r="A66" s="120" t="s">
        <v>57</v>
      </c>
      <c r="B66" s="26">
        <v>1</v>
      </c>
      <c r="C66" s="29"/>
      <c r="D66" s="29"/>
      <c r="E66" s="29"/>
      <c r="F66" s="29"/>
      <c r="G66" s="29"/>
      <c r="H66" s="29"/>
      <c r="I66" s="148">
        <v>38</v>
      </c>
      <c r="J66" s="116">
        <v>9</v>
      </c>
    </row>
    <row r="67" spans="1:10" s="2" customFormat="1" ht="21.95" customHeight="1">
      <c r="A67" s="120"/>
      <c r="B67" s="27">
        <v>2</v>
      </c>
      <c r="C67" s="30"/>
      <c r="D67" s="30"/>
      <c r="E67" s="30"/>
      <c r="F67" s="30"/>
      <c r="G67" s="30"/>
      <c r="H67" s="30"/>
      <c r="I67" s="150"/>
      <c r="J67" s="117"/>
    </row>
    <row r="68" spans="1:10" s="2" customFormat="1" ht="21.95" customHeight="1">
      <c r="A68" s="120"/>
      <c r="B68" s="27">
        <v>3</v>
      </c>
      <c r="C68" s="30"/>
      <c r="D68" s="30"/>
      <c r="E68" s="30"/>
      <c r="F68" s="30"/>
      <c r="G68" s="30"/>
      <c r="H68" s="30"/>
      <c r="I68" s="150"/>
      <c r="J68" s="117"/>
    </row>
    <row r="69" spans="1:10" s="2" customFormat="1" ht="21.95" customHeight="1">
      <c r="A69" s="120"/>
      <c r="B69" s="28">
        <v>4</v>
      </c>
      <c r="C69" s="31"/>
      <c r="D69" s="31"/>
      <c r="E69" s="31"/>
      <c r="F69" s="31"/>
      <c r="G69" s="31"/>
      <c r="H69" s="31"/>
      <c r="I69" s="150"/>
      <c r="J69" s="117"/>
    </row>
    <row r="70" spans="1:10" s="2" customFormat="1" ht="21.95" customHeight="1">
      <c r="A70" s="120"/>
      <c r="B70" s="26">
        <v>5</v>
      </c>
      <c r="C70" s="29"/>
      <c r="D70" s="29"/>
      <c r="E70" s="29"/>
      <c r="F70" s="29"/>
      <c r="G70" s="29"/>
      <c r="H70" s="29"/>
      <c r="I70" s="153" t="s">
        <v>116</v>
      </c>
      <c r="J70" s="117"/>
    </row>
    <row r="71" spans="1:10" s="2" customFormat="1" ht="21.95" customHeight="1">
      <c r="A71" s="120"/>
      <c r="B71" s="27">
        <v>6</v>
      </c>
      <c r="C71" s="30"/>
      <c r="D71" s="30"/>
      <c r="E71" s="30"/>
      <c r="F71" s="30"/>
      <c r="G71" s="30"/>
      <c r="H71" s="30"/>
      <c r="I71" s="153"/>
      <c r="J71" s="117"/>
    </row>
    <row r="72" spans="1:10" s="2" customFormat="1" ht="21.95" customHeight="1">
      <c r="A72" s="120"/>
      <c r="B72" s="27">
        <v>7</v>
      </c>
      <c r="C72" s="30"/>
      <c r="D72" s="30"/>
      <c r="E72" s="30"/>
      <c r="F72" s="30"/>
      <c r="G72" s="30"/>
      <c r="H72" s="30"/>
      <c r="I72" s="153"/>
      <c r="J72" s="117"/>
    </row>
    <row r="73" spans="1:10" s="2" customFormat="1" ht="21.95" customHeight="1">
      <c r="A73" s="120"/>
      <c r="B73" s="28">
        <v>8</v>
      </c>
      <c r="C73" s="31"/>
      <c r="D73" s="31"/>
      <c r="E73" s="31"/>
      <c r="F73" s="31"/>
      <c r="G73" s="31"/>
      <c r="H73" s="31"/>
      <c r="I73" s="154"/>
      <c r="J73" s="117"/>
    </row>
    <row r="74" spans="1:10" s="2" customFormat="1" ht="21.95" customHeight="1">
      <c r="A74" s="120" t="s">
        <v>37</v>
      </c>
      <c r="B74" s="26">
        <v>1</v>
      </c>
      <c r="C74" s="29"/>
      <c r="D74" s="29"/>
      <c r="E74" s="29"/>
      <c r="F74" s="29"/>
      <c r="G74" s="29"/>
      <c r="H74" s="29"/>
      <c r="I74" s="148">
        <v>38</v>
      </c>
      <c r="J74" s="116">
        <v>10</v>
      </c>
    </row>
    <row r="75" spans="1:10" s="2" customFormat="1" ht="21.95" customHeight="1">
      <c r="A75" s="120"/>
      <c r="B75" s="27">
        <v>2</v>
      </c>
      <c r="C75" s="30"/>
      <c r="D75" s="30"/>
      <c r="E75" s="30"/>
      <c r="F75" s="30"/>
      <c r="G75" s="30"/>
      <c r="H75" s="30"/>
      <c r="I75" s="150"/>
      <c r="J75" s="117"/>
    </row>
    <row r="76" spans="1:10" s="2" customFormat="1" ht="21.95" customHeight="1">
      <c r="A76" s="120"/>
      <c r="B76" s="27">
        <v>3</v>
      </c>
      <c r="C76" s="30"/>
      <c r="D76" s="30"/>
      <c r="E76" s="30"/>
      <c r="F76" s="30"/>
      <c r="G76" s="30"/>
      <c r="H76" s="30"/>
      <c r="I76" s="150"/>
      <c r="J76" s="117"/>
    </row>
    <row r="77" spans="1:10" s="2" customFormat="1" ht="21.95" customHeight="1">
      <c r="A77" s="120"/>
      <c r="B77" s="28">
        <v>4</v>
      </c>
      <c r="C77" s="31"/>
      <c r="D77" s="31"/>
      <c r="E77" s="31"/>
      <c r="F77" s="31"/>
      <c r="G77" s="31"/>
      <c r="H77" s="31"/>
      <c r="I77" s="150"/>
      <c r="J77" s="117"/>
    </row>
    <row r="78" spans="1:10" s="2" customFormat="1" ht="21.95" customHeight="1">
      <c r="A78" s="120"/>
      <c r="B78" s="26">
        <v>5</v>
      </c>
      <c r="C78" s="29"/>
      <c r="D78" s="29"/>
      <c r="E78" s="29"/>
      <c r="F78" s="29"/>
      <c r="G78" s="29"/>
      <c r="H78" s="29"/>
      <c r="I78" s="153" t="s">
        <v>116</v>
      </c>
      <c r="J78" s="117"/>
    </row>
    <row r="79" spans="1:10" s="2" customFormat="1" ht="21.95" customHeight="1">
      <c r="A79" s="120"/>
      <c r="B79" s="27">
        <v>6</v>
      </c>
      <c r="C79" s="30"/>
      <c r="D79" s="30"/>
      <c r="E79" s="30"/>
      <c r="F79" s="30"/>
      <c r="G79" s="30"/>
      <c r="H79" s="30"/>
      <c r="I79" s="153"/>
      <c r="J79" s="117"/>
    </row>
    <row r="80" spans="1:10" s="2" customFormat="1" ht="21.95" customHeight="1">
      <c r="A80" s="120"/>
      <c r="B80" s="27">
        <v>7</v>
      </c>
      <c r="C80" s="30"/>
      <c r="D80" s="30"/>
      <c r="E80" s="30"/>
      <c r="F80" s="30"/>
      <c r="G80" s="30"/>
      <c r="H80" s="30"/>
      <c r="I80" s="153"/>
      <c r="J80" s="117"/>
    </row>
    <row r="81" spans="1:10" s="2" customFormat="1" ht="21.95" customHeight="1">
      <c r="A81" s="120"/>
      <c r="B81" s="28">
        <v>8</v>
      </c>
      <c r="C81" s="31"/>
      <c r="D81" s="31"/>
      <c r="E81" s="31"/>
      <c r="F81" s="31"/>
      <c r="G81" s="31"/>
      <c r="H81" s="31"/>
      <c r="I81" s="154"/>
      <c r="J81" s="117"/>
    </row>
    <row r="82" spans="1:10" s="2" customFormat="1" ht="21.95" customHeight="1">
      <c r="A82" s="120" t="s">
        <v>38</v>
      </c>
      <c r="B82" s="26">
        <v>1</v>
      </c>
      <c r="C82" s="29"/>
      <c r="D82" s="29"/>
      <c r="E82" s="29"/>
      <c r="F82" s="29"/>
      <c r="G82" s="29"/>
      <c r="H82" s="29"/>
      <c r="I82" s="148">
        <v>38</v>
      </c>
      <c r="J82" s="116">
        <v>11</v>
      </c>
    </row>
    <row r="83" spans="1:10" s="2" customFormat="1" ht="21.95" customHeight="1">
      <c r="A83" s="120"/>
      <c r="B83" s="27">
        <v>2</v>
      </c>
      <c r="C83" s="30"/>
      <c r="D83" s="30"/>
      <c r="E83" s="30"/>
      <c r="F83" s="30"/>
      <c r="G83" s="30"/>
      <c r="H83" s="30"/>
      <c r="I83" s="150"/>
      <c r="J83" s="117"/>
    </row>
    <row r="84" spans="1:10" s="2" customFormat="1" ht="21.95" customHeight="1">
      <c r="A84" s="120"/>
      <c r="B84" s="27">
        <v>3</v>
      </c>
      <c r="C84" s="30"/>
      <c r="D84" s="30"/>
      <c r="E84" s="30"/>
      <c r="F84" s="30"/>
      <c r="G84" s="30"/>
      <c r="H84" s="30"/>
      <c r="I84" s="150"/>
      <c r="J84" s="117"/>
    </row>
    <row r="85" spans="1:10" s="2" customFormat="1" ht="21.95" customHeight="1">
      <c r="A85" s="120"/>
      <c r="B85" s="28">
        <v>4</v>
      </c>
      <c r="C85" s="31"/>
      <c r="D85" s="31"/>
      <c r="E85" s="31"/>
      <c r="F85" s="31"/>
      <c r="G85" s="31"/>
      <c r="H85" s="31"/>
      <c r="I85" s="150"/>
      <c r="J85" s="117"/>
    </row>
    <row r="86" spans="1:10" s="2" customFormat="1" ht="21.95" customHeight="1">
      <c r="A86" s="120"/>
      <c r="B86" s="26">
        <v>5</v>
      </c>
      <c r="C86" s="29"/>
      <c r="D86" s="29"/>
      <c r="E86" s="29"/>
      <c r="F86" s="29"/>
      <c r="G86" s="29"/>
      <c r="H86" s="29"/>
      <c r="I86" s="153" t="s">
        <v>116</v>
      </c>
      <c r="J86" s="117"/>
    </row>
    <row r="87" spans="1:10" s="2" customFormat="1" ht="21.95" customHeight="1">
      <c r="A87" s="120"/>
      <c r="B87" s="27">
        <v>6</v>
      </c>
      <c r="C87" s="30"/>
      <c r="D87" s="30"/>
      <c r="E87" s="30"/>
      <c r="F87" s="30"/>
      <c r="G87" s="30"/>
      <c r="H87" s="30"/>
      <c r="I87" s="153"/>
      <c r="J87" s="117"/>
    </row>
    <row r="88" spans="1:10" s="2" customFormat="1" ht="21.95" customHeight="1">
      <c r="A88" s="120"/>
      <c r="B88" s="27">
        <v>7</v>
      </c>
      <c r="C88" s="30"/>
      <c r="D88" s="30"/>
      <c r="E88" s="30"/>
      <c r="F88" s="30"/>
      <c r="G88" s="30"/>
      <c r="H88" s="30"/>
      <c r="I88" s="153"/>
      <c r="J88" s="117"/>
    </row>
    <row r="89" spans="1:10" s="2" customFormat="1" ht="21.95" customHeight="1">
      <c r="A89" s="120"/>
      <c r="B89" s="28">
        <v>8</v>
      </c>
      <c r="C89" s="31"/>
      <c r="D89" s="31"/>
      <c r="E89" s="31"/>
      <c r="F89" s="31"/>
      <c r="G89" s="31"/>
      <c r="H89" s="31"/>
      <c r="I89" s="154"/>
      <c r="J89" s="117"/>
    </row>
    <row r="90" spans="1:10" s="2" customFormat="1" ht="21.95" customHeight="1">
      <c r="A90" s="120" t="s">
        <v>40</v>
      </c>
      <c r="B90" s="26">
        <v>1</v>
      </c>
      <c r="C90" s="29"/>
      <c r="D90" s="29"/>
      <c r="E90" s="29"/>
      <c r="F90" s="29"/>
      <c r="G90" s="29"/>
      <c r="H90" s="29"/>
      <c r="I90" s="148">
        <v>38</v>
      </c>
      <c r="J90" s="116">
        <v>12</v>
      </c>
    </row>
    <row r="91" spans="1:10" s="2" customFormat="1" ht="21.95" customHeight="1">
      <c r="A91" s="120"/>
      <c r="B91" s="27">
        <v>2</v>
      </c>
      <c r="C91" s="30"/>
      <c r="D91" s="30"/>
      <c r="E91" s="30"/>
      <c r="F91" s="30"/>
      <c r="G91" s="30"/>
      <c r="H91" s="30"/>
      <c r="I91" s="150"/>
      <c r="J91" s="117"/>
    </row>
    <row r="92" spans="1:10" s="2" customFormat="1" ht="21.95" customHeight="1">
      <c r="A92" s="120"/>
      <c r="B92" s="27">
        <v>3</v>
      </c>
      <c r="C92" s="30"/>
      <c r="D92" s="30"/>
      <c r="E92" s="30"/>
      <c r="F92" s="30"/>
      <c r="G92" s="30"/>
      <c r="H92" s="30"/>
      <c r="I92" s="150"/>
      <c r="J92" s="117"/>
    </row>
    <row r="93" spans="1:10" s="2" customFormat="1" ht="21.95" customHeight="1">
      <c r="A93" s="120"/>
      <c r="B93" s="28">
        <v>4</v>
      </c>
      <c r="C93" s="31"/>
      <c r="D93" s="31"/>
      <c r="E93" s="31"/>
      <c r="F93" s="31"/>
      <c r="G93" s="31"/>
      <c r="H93" s="31"/>
      <c r="I93" s="150"/>
      <c r="J93" s="117"/>
    </row>
    <row r="94" spans="1:10" s="2" customFormat="1" ht="21.95" customHeight="1">
      <c r="A94" s="120"/>
      <c r="B94" s="26">
        <v>5</v>
      </c>
      <c r="C94" s="29"/>
      <c r="D94" s="29"/>
      <c r="E94" s="29"/>
      <c r="F94" s="29"/>
      <c r="G94" s="29"/>
      <c r="H94" s="29"/>
      <c r="I94" s="153" t="s">
        <v>116</v>
      </c>
      <c r="J94" s="117"/>
    </row>
    <row r="95" spans="1:10" s="2" customFormat="1" ht="21.95" customHeight="1">
      <c r="A95" s="120"/>
      <c r="B95" s="27">
        <v>6</v>
      </c>
      <c r="C95" s="30"/>
      <c r="D95" s="30"/>
      <c r="E95" s="30"/>
      <c r="F95" s="30"/>
      <c r="G95" s="30"/>
      <c r="H95" s="30"/>
      <c r="I95" s="153"/>
      <c r="J95" s="117"/>
    </row>
    <row r="96" spans="1:10" s="2" customFormat="1" ht="21.95" customHeight="1">
      <c r="A96" s="120"/>
      <c r="B96" s="27">
        <v>7</v>
      </c>
      <c r="C96" s="30"/>
      <c r="D96" s="30"/>
      <c r="E96" s="30"/>
      <c r="F96" s="30"/>
      <c r="G96" s="30"/>
      <c r="H96" s="30"/>
      <c r="I96" s="153"/>
      <c r="J96" s="117"/>
    </row>
    <row r="97" spans="1:10" s="2" customFormat="1" ht="21.95" customHeight="1">
      <c r="A97" s="120"/>
      <c r="B97" s="28">
        <v>8</v>
      </c>
      <c r="C97" s="31"/>
      <c r="D97" s="31"/>
      <c r="E97" s="31"/>
      <c r="F97" s="31"/>
      <c r="G97" s="31"/>
      <c r="H97" s="31"/>
      <c r="I97" s="154"/>
      <c r="J97" s="117"/>
    </row>
    <row r="98" spans="1:10" s="2" customFormat="1" ht="21.95" customHeight="1">
      <c r="A98" s="120" t="s">
        <v>39</v>
      </c>
      <c r="B98" s="26">
        <v>1</v>
      </c>
      <c r="C98" s="100" t="s">
        <v>900</v>
      </c>
      <c r="D98" s="100" t="s">
        <v>901</v>
      </c>
      <c r="E98" s="105" t="s">
        <v>343</v>
      </c>
      <c r="F98" s="100" t="s">
        <v>900</v>
      </c>
      <c r="G98" s="100" t="s">
        <v>901</v>
      </c>
      <c r="H98" s="29"/>
      <c r="I98" s="148">
        <v>36</v>
      </c>
      <c r="J98" s="116">
        <v>13</v>
      </c>
    </row>
    <row r="99" spans="1:10" s="2" customFormat="1" ht="21.95" customHeight="1">
      <c r="A99" s="120"/>
      <c r="B99" s="27">
        <v>2</v>
      </c>
      <c r="C99" s="104"/>
      <c r="D99" s="101"/>
      <c r="E99" s="106"/>
      <c r="F99" s="104"/>
      <c r="G99" s="101"/>
      <c r="H99" s="30"/>
      <c r="I99" s="149"/>
      <c r="J99" s="117"/>
    </row>
    <row r="100" spans="1:10" s="2" customFormat="1" ht="21.95" customHeight="1">
      <c r="A100" s="120"/>
      <c r="B100" s="27">
        <v>3</v>
      </c>
      <c r="C100" s="103" t="s">
        <v>902</v>
      </c>
      <c r="D100" s="101"/>
      <c r="E100" s="107"/>
      <c r="F100" s="103" t="s">
        <v>902</v>
      </c>
      <c r="G100" s="101"/>
      <c r="H100" s="30"/>
      <c r="I100" s="149"/>
      <c r="J100" s="117"/>
    </row>
    <row r="101" spans="1:10" s="2" customFormat="1" ht="21.95" customHeight="1">
      <c r="A101" s="120"/>
      <c r="B101" s="28">
        <v>4</v>
      </c>
      <c r="C101" s="102"/>
      <c r="D101" s="102"/>
      <c r="E101" s="31"/>
      <c r="F101" s="102"/>
      <c r="G101" s="102"/>
      <c r="H101" s="31"/>
      <c r="I101" s="149"/>
      <c r="J101" s="117"/>
    </row>
    <row r="102" spans="1:10" s="2" customFormat="1" ht="21.95" customHeight="1">
      <c r="A102" s="120"/>
      <c r="B102" s="26">
        <v>5</v>
      </c>
      <c r="C102" s="29"/>
      <c r="D102" s="100" t="s">
        <v>888</v>
      </c>
      <c r="E102" s="100" t="s">
        <v>975</v>
      </c>
      <c r="F102" s="105" t="s">
        <v>344</v>
      </c>
      <c r="G102" s="100" t="s">
        <v>888</v>
      </c>
      <c r="H102" s="100" t="s">
        <v>975</v>
      </c>
      <c r="I102" s="151" t="s">
        <v>115</v>
      </c>
      <c r="J102" s="117"/>
    </row>
    <row r="103" spans="1:10" s="2" customFormat="1" ht="21.95" customHeight="1">
      <c r="A103" s="120"/>
      <c r="B103" s="27">
        <v>6</v>
      </c>
      <c r="C103" s="30"/>
      <c r="D103" s="101"/>
      <c r="E103" s="104"/>
      <c r="F103" s="106"/>
      <c r="G103" s="101"/>
      <c r="H103" s="104"/>
      <c r="I103" s="151"/>
      <c r="J103" s="117"/>
    </row>
    <row r="104" spans="1:10" s="2" customFormat="1" ht="21.95" customHeight="1">
      <c r="A104" s="120"/>
      <c r="B104" s="27">
        <v>7</v>
      </c>
      <c r="C104" s="30"/>
      <c r="D104" s="101"/>
      <c r="E104" s="30"/>
      <c r="F104" s="107"/>
      <c r="G104" s="101"/>
      <c r="H104" s="30"/>
      <c r="I104" s="151"/>
      <c r="J104" s="117"/>
    </row>
    <row r="105" spans="1:10" s="2" customFormat="1" ht="21.95" customHeight="1">
      <c r="A105" s="120"/>
      <c r="B105" s="28">
        <v>8</v>
      </c>
      <c r="C105" s="31"/>
      <c r="D105" s="102"/>
      <c r="E105" s="31"/>
      <c r="F105" s="31"/>
      <c r="G105" s="102"/>
      <c r="H105" s="31"/>
      <c r="I105" s="152"/>
      <c r="J105" s="117"/>
    </row>
    <row r="106" spans="1:10" s="2" customFormat="1" ht="21.95" customHeight="1">
      <c r="A106" s="120" t="s">
        <v>97</v>
      </c>
      <c r="B106" s="26">
        <v>1</v>
      </c>
      <c r="C106" s="29"/>
      <c r="D106" s="105" t="s">
        <v>345</v>
      </c>
      <c r="E106" s="105" t="s">
        <v>346</v>
      </c>
      <c r="F106" s="105" t="s">
        <v>347</v>
      </c>
      <c r="G106" s="29"/>
      <c r="H106" s="29"/>
      <c r="I106" s="148">
        <v>39</v>
      </c>
      <c r="J106" s="120">
        <v>14</v>
      </c>
    </row>
    <row r="107" spans="1:10" s="2" customFormat="1" ht="21.95" customHeight="1">
      <c r="A107" s="120"/>
      <c r="B107" s="27">
        <v>2</v>
      </c>
      <c r="C107" s="30"/>
      <c r="D107" s="106"/>
      <c r="E107" s="106"/>
      <c r="F107" s="106"/>
      <c r="G107" s="30"/>
      <c r="H107" s="30"/>
      <c r="I107" s="149"/>
      <c r="J107" s="120"/>
    </row>
    <row r="108" spans="1:10" s="2" customFormat="1" ht="21.95" customHeight="1">
      <c r="A108" s="120"/>
      <c r="B108" s="27">
        <v>3</v>
      </c>
      <c r="C108" s="30"/>
      <c r="D108" s="107"/>
      <c r="E108" s="107"/>
      <c r="F108" s="107"/>
      <c r="G108" s="30"/>
      <c r="H108" s="30"/>
      <c r="I108" s="149"/>
      <c r="J108" s="120"/>
    </row>
    <row r="109" spans="1:10" s="2" customFormat="1" ht="21.95" customHeight="1">
      <c r="A109" s="120"/>
      <c r="B109" s="28">
        <v>4</v>
      </c>
      <c r="C109" s="31"/>
      <c r="D109" s="31"/>
      <c r="E109" s="31"/>
      <c r="F109" s="31"/>
      <c r="G109" s="31"/>
      <c r="H109" s="31"/>
      <c r="I109" s="149"/>
      <c r="J109" s="120"/>
    </row>
    <row r="110" spans="1:10" s="2" customFormat="1" ht="21.95" customHeight="1">
      <c r="A110" s="120"/>
      <c r="B110" s="26">
        <v>5</v>
      </c>
      <c r="C110" s="100" t="s">
        <v>887</v>
      </c>
      <c r="D110" s="29"/>
      <c r="E110" s="29"/>
      <c r="F110" s="100" t="s">
        <v>887</v>
      </c>
      <c r="G110" s="105" t="s">
        <v>348</v>
      </c>
      <c r="H110" s="105" t="s">
        <v>349</v>
      </c>
      <c r="I110" s="151" t="s">
        <v>115</v>
      </c>
      <c r="J110" s="120"/>
    </row>
    <row r="111" spans="1:10" s="2" customFormat="1" ht="21.95" customHeight="1">
      <c r="A111" s="120"/>
      <c r="B111" s="27">
        <v>6</v>
      </c>
      <c r="C111" s="101"/>
      <c r="D111" s="30"/>
      <c r="E111" s="30"/>
      <c r="F111" s="101"/>
      <c r="G111" s="106"/>
      <c r="H111" s="106"/>
      <c r="I111" s="151"/>
      <c r="J111" s="120"/>
    </row>
    <row r="112" spans="1:10" s="2" customFormat="1" ht="21.95" customHeight="1">
      <c r="A112" s="120"/>
      <c r="B112" s="27">
        <v>7</v>
      </c>
      <c r="C112" s="101"/>
      <c r="D112" s="30"/>
      <c r="E112" s="30"/>
      <c r="F112" s="101"/>
      <c r="G112" s="107"/>
      <c r="H112" s="107"/>
      <c r="I112" s="151"/>
      <c r="J112" s="120"/>
    </row>
    <row r="113" spans="1:10" s="2" customFormat="1" ht="21.95" customHeight="1">
      <c r="A113" s="120"/>
      <c r="B113" s="28">
        <v>8</v>
      </c>
      <c r="C113" s="102"/>
      <c r="D113" s="31"/>
      <c r="E113" s="31"/>
      <c r="F113" s="102"/>
      <c r="G113" s="31"/>
      <c r="H113" s="31"/>
      <c r="I113" s="152"/>
      <c r="J113" s="120"/>
    </row>
  </sheetData>
  <autoFilter ref="A1:J1"/>
  <mergeCells count="99">
    <mergeCell ref="D42:D43"/>
    <mergeCell ref="G42:G43"/>
    <mergeCell ref="E54:E57"/>
    <mergeCell ref="E18:E20"/>
    <mergeCell ref="E22:E24"/>
    <mergeCell ref="A66:A73"/>
    <mergeCell ref="I66:I69"/>
    <mergeCell ref="J66:J73"/>
    <mergeCell ref="I70:I73"/>
    <mergeCell ref="A58:A65"/>
    <mergeCell ref="I58:I61"/>
    <mergeCell ref="J58:J65"/>
    <mergeCell ref="I62:I65"/>
    <mergeCell ref="A50:A57"/>
    <mergeCell ref="I46:I49"/>
    <mergeCell ref="A42:A49"/>
    <mergeCell ref="I42:I45"/>
    <mergeCell ref="F54:F56"/>
    <mergeCell ref="C50:C52"/>
    <mergeCell ref="D50:D52"/>
    <mergeCell ref="F50:F52"/>
    <mergeCell ref="G50:G52"/>
    <mergeCell ref="E46:E48"/>
    <mergeCell ref="I50:I53"/>
    <mergeCell ref="I54:I57"/>
    <mergeCell ref="H54:H57"/>
    <mergeCell ref="F42:F45"/>
    <mergeCell ref="D44:D45"/>
    <mergeCell ref="G44:G45"/>
    <mergeCell ref="C42:C45"/>
    <mergeCell ref="J106:J113"/>
    <mergeCell ref="I110:I113"/>
    <mergeCell ref="J74:J81"/>
    <mergeCell ref="I78:I81"/>
    <mergeCell ref="J82:J89"/>
    <mergeCell ref="J42:J49"/>
    <mergeCell ref="C54:C56"/>
    <mergeCell ref="D54:D56"/>
    <mergeCell ref="J50:J57"/>
    <mergeCell ref="C98:C99"/>
    <mergeCell ref="C100:C101"/>
    <mergeCell ref="F98:F99"/>
    <mergeCell ref="F100:F101"/>
    <mergeCell ref="D98:D101"/>
    <mergeCell ref="F106:F108"/>
    <mergeCell ref="A82:A89"/>
    <mergeCell ref="I82:I85"/>
    <mergeCell ref="A106:A113"/>
    <mergeCell ref="E98:E100"/>
    <mergeCell ref="I106:I109"/>
    <mergeCell ref="I86:I89"/>
    <mergeCell ref="I98:I101"/>
    <mergeCell ref="G110:G112"/>
    <mergeCell ref="H110:H112"/>
    <mergeCell ref="C110:C113"/>
    <mergeCell ref="F110:F113"/>
    <mergeCell ref="F102:F104"/>
    <mergeCell ref="D106:D108"/>
    <mergeCell ref="E106:E108"/>
    <mergeCell ref="A98:A105"/>
    <mergeCell ref="I94:I97"/>
    <mergeCell ref="A90:A97"/>
    <mergeCell ref="I90:I93"/>
    <mergeCell ref="J90:J97"/>
    <mergeCell ref="J98:J105"/>
    <mergeCell ref="I102:I105"/>
    <mergeCell ref="D102:D105"/>
    <mergeCell ref="G102:G105"/>
    <mergeCell ref="G98:G101"/>
    <mergeCell ref="E102:E103"/>
    <mergeCell ref="A74:A81"/>
    <mergeCell ref="I74:I77"/>
    <mergeCell ref="H102:H103"/>
    <mergeCell ref="J2:J9"/>
    <mergeCell ref="I6:I9"/>
    <mergeCell ref="J34:J41"/>
    <mergeCell ref="I38:I41"/>
    <mergeCell ref="J10:J17"/>
    <mergeCell ref="I14:I17"/>
    <mergeCell ref="I2:I5"/>
    <mergeCell ref="J18:J25"/>
    <mergeCell ref="I22:I25"/>
    <mergeCell ref="I26:I29"/>
    <mergeCell ref="J26:J33"/>
    <mergeCell ref="I30:I33"/>
    <mergeCell ref="I10:I13"/>
    <mergeCell ref="I18:I21"/>
    <mergeCell ref="A2:A9"/>
    <mergeCell ref="A10:A17"/>
    <mergeCell ref="A34:A41"/>
    <mergeCell ref="A26:A33"/>
    <mergeCell ref="A18:A25"/>
    <mergeCell ref="F38:F40"/>
    <mergeCell ref="F34:F36"/>
    <mergeCell ref="I34:I37"/>
    <mergeCell ref="E34:E37"/>
    <mergeCell ref="H34:H37"/>
    <mergeCell ref="D14:D17"/>
    <mergeCell ref="G14:G17"/>
  </mergeCells>
  <pageMargins left="0.75" right="0" top="0.5" bottom="0.5" header="0.25" footer="0.25"/>
  <pageSetup paperSize="9" scale="96" orientation="landscape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workbookViewId="0">
      <pane xSplit="1" ySplit="1" topLeftCell="B2" activePane="bottomRight" state="frozen"/>
      <selection activeCell="H268" sqref="H268"/>
      <selection pane="topRight" activeCell="H268" sqref="H268"/>
      <selection pane="bottomLeft" activeCell="H268" sqref="H268"/>
      <selection pane="bottomRight" activeCell="F8" sqref="F8"/>
    </sheetView>
  </sheetViews>
  <sheetFormatPr defaultColWidth="18.125" defaultRowHeight="30" customHeight="1"/>
  <cols>
    <col min="1" max="16384" width="18.125" style="74"/>
  </cols>
  <sheetData>
    <row r="1" spans="1:10" ht="39.950000000000003" customHeight="1">
      <c r="A1" s="72"/>
      <c r="B1" s="73" t="s">
        <v>199</v>
      </c>
      <c r="C1" s="73" t="s">
        <v>200</v>
      </c>
      <c r="D1" s="73" t="s">
        <v>201</v>
      </c>
      <c r="E1" s="73" t="s">
        <v>202</v>
      </c>
      <c r="F1" s="73" t="s">
        <v>203</v>
      </c>
      <c r="G1" s="73" t="s">
        <v>204</v>
      </c>
      <c r="H1" s="73" t="s">
        <v>205</v>
      </c>
      <c r="I1" s="73" t="s">
        <v>206</v>
      </c>
      <c r="J1" s="73" t="s">
        <v>207</v>
      </c>
    </row>
    <row r="2" spans="1:10" ht="60" customHeight="1">
      <c r="A2" s="75" t="s">
        <v>41</v>
      </c>
      <c r="B2" s="76"/>
      <c r="C2" s="76"/>
      <c r="D2" s="76"/>
      <c r="E2" s="76"/>
      <c r="F2" s="76"/>
      <c r="G2" s="76"/>
      <c r="H2" s="80"/>
      <c r="I2" s="77"/>
      <c r="J2" s="77">
        <v>84</v>
      </c>
    </row>
    <row r="3" spans="1:10" ht="60" customHeight="1">
      <c r="A3" s="75" t="s">
        <v>42</v>
      </c>
      <c r="B3" s="76"/>
      <c r="C3" s="76"/>
      <c r="D3" s="76"/>
      <c r="E3" s="76"/>
      <c r="F3" s="76"/>
      <c r="G3" s="76"/>
      <c r="H3" s="80"/>
      <c r="I3" s="80"/>
      <c r="J3" s="77">
        <v>84</v>
      </c>
    </row>
    <row r="4" spans="1:10" ht="60" customHeight="1">
      <c r="A4" s="75" t="s">
        <v>43</v>
      </c>
      <c r="B4" s="76"/>
      <c r="C4" s="76"/>
      <c r="D4" s="76"/>
      <c r="E4" s="76"/>
      <c r="F4" s="76"/>
      <c r="G4" s="76"/>
      <c r="H4" s="77"/>
      <c r="I4" s="77"/>
      <c r="J4" s="77">
        <v>84</v>
      </c>
    </row>
    <row r="5" spans="1:10" ht="60" customHeight="1">
      <c r="A5" s="158" t="s">
        <v>44</v>
      </c>
      <c r="B5" s="156"/>
      <c r="C5" s="156"/>
      <c r="D5" s="156"/>
      <c r="E5" s="156"/>
      <c r="F5" s="77"/>
      <c r="G5" s="77"/>
      <c r="H5" s="77"/>
      <c r="I5" s="77"/>
      <c r="J5" s="77">
        <v>44</v>
      </c>
    </row>
    <row r="6" spans="1:10" ht="60" customHeight="1">
      <c r="A6" s="159"/>
      <c r="B6" s="157"/>
      <c r="C6" s="157"/>
      <c r="D6" s="157"/>
      <c r="E6" s="157"/>
      <c r="F6" s="77"/>
      <c r="G6" s="77"/>
      <c r="H6" s="77"/>
      <c r="I6" s="77"/>
      <c r="J6" s="77">
        <v>44</v>
      </c>
    </row>
    <row r="7" spans="1:10" ht="60" customHeight="1">
      <c r="A7" s="75" t="s">
        <v>45</v>
      </c>
      <c r="B7" s="78"/>
      <c r="C7" s="77"/>
      <c r="D7" s="77"/>
      <c r="E7" s="77"/>
      <c r="F7" s="77"/>
      <c r="G7" s="77"/>
      <c r="H7" s="77"/>
      <c r="I7" s="77"/>
      <c r="J7" s="77">
        <v>44</v>
      </c>
    </row>
    <row r="8" spans="1:10" ht="60" customHeight="1">
      <c r="A8" s="158" t="s">
        <v>148</v>
      </c>
      <c r="B8" s="79" t="s">
        <v>1241</v>
      </c>
      <c r="C8" s="79" t="s">
        <v>1220</v>
      </c>
      <c r="D8" s="79" t="s">
        <v>1223</v>
      </c>
      <c r="E8" s="79" t="s">
        <v>1241</v>
      </c>
      <c r="F8" s="79" t="s">
        <v>1223</v>
      </c>
      <c r="G8" s="76"/>
      <c r="H8" s="77"/>
      <c r="I8" s="77"/>
      <c r="J8" s="77">
        <v>56</v>
      </c>
    </row>
    <row r="9" spans="1:10" ht="60" customHeight="1">
      <c r="A9" s="159"/>
      <c r="B9" s="76"/>
      <c r="C9" s="77"/>
      <c r="D9" s="76"/>
      <c r="E9" s="76"/>
      <c r="F9" s="76"/>
      <c r="G9" s="76"/>
      <c r="H9" s="77"/>
      <c r="I9" s="77"/>
      <c r="J9" s="77">
        <v>56</v>
      </c>
    </row>
    <row r="10" spans="1:10" ht="60" customHeight="1">
      <c r="A10" s="75" t="s">
        <v>46</v>
      </c>
      <c r="B10" s="76"/>
      <c r="C10" s="76"/>
      <c r="D10" s="76"/>
      <c r="E10" s="76"/>
      <c r="F10" s="76"/>
      <c r="G10" s="76"/>
      <c r="H10" s="77"/>
      <c r="I10" s="77"/>
      <c r="J10" s="77">
        <v>84</v>
      </c>
    </row>
    <row r="11" spans="1:10" ht="60" customHeight="1">
      <c r="A11" s="75" t="s">
        <v>47</v>
      </c>
      <c r="B11" s="76"/>
      <c r="C11" s="76"/>
      <c r="D11" s="76"/>
      <c r="E11" s="76"/>
      <c r="F11" s="76"/>
      <c r="G11" s="76"/>
      <c r="H11" s="77"/>
      <c r="I11" s="77"/>
      <c r="J11" s="77">
        <v>84</v>
      </c>
    </row>
    <row r="12" spans="1:10" ht="60" customHeight="1">
      <c r="A12" s="75" t="s">
        <v>10</v>
      </c>
      <c r="B12" s="76"/>
      <c r="C12" s="76"/>
      <c r="D12" s="76"/>
      <c r="E12" s="76"/>
      <c r="F12" s="76"/>
      <c r="G12" s="76"/>
      <c r="H12" s="77"/>
      <c r="I12" s="77"/>
      <c r="J12" s="77">
        <v>84</v>
      </c>
    </row>
    <row r="13" spans="1:10" ht="60" customHeight="1">
      <c r="A13" s="75" t="s">
        <v>11</v>
      </c>
      <c r="B13" s="76"/>
      <c r="C13" s="76"/>
      <c r="D13" s="70"/>
      <c r="E13" s="76"/>
      <c r="F13" s="76"/>
      <c r="G13" s="76"/>
      <c r="H13" s="77"/>
      <c r="I13" s="76"/>
      <c r="J13" s="77">
        <v>44</v>
      </c>
    </row>
    <row r="14" spans="1:10" ht="60" customHeight="1">
      <c r="A14" s="75" t="s">
        <v>11</v>
      </c>
      <c r="B14" s="76"/>
      <c r="C14" s="76"/>
      <c r="D14" s="70"/>
      <c r="E14" s="76"/>
      <c r="F14" s="76"/>
      <c r="G14" s="76"/>
      <c r="H14" s="77"/>
      <c r="I14" s="76"/>
      <c r="J14" s="77"/>
    </row>
    <row r="15" spans="1:10" ht="60" customHeight="1">
      <c r="A15" s="75" t="s">
        <v>136</v>
      </c>
      <c r="B15" s="77"/>
      <c r="C15" s="77"/>
      <c r="D15" s="76"/>
      <c r="E15" s="76"/>
      <c r="F15" s="76"/>
      <c r="G15" s="76"/>
      <c r="H15" s="77"/>
      <c r="I15" s="77"/>
      <c r="J15" s="77">
        <v>34</v>
      </c>
    </row>
    <row r="16" spans="1:10" ht="60" customHeight="1">
      <c r="A16" s="75" t="s">
        <v>48</v>
      </c>
      <c r="B16" s="76"/>
      <c r="C16" s="76"/>
      <c r="D16" s="76"/>
      <c r="E16" s="76"/>
      <c r="F16" s="76"/>
      <c r="G16" s="76"/>
      <c r="H16" s="77"/>
      <c r="I16" s="77"/>
      <c r="J16" s="77">
        <v>48</v>
      </c>
    </row>
    <row r="17" spans="1:10" ht="60" customHeight="1">
      <c r="A17" s="75"/>
      <c r="B17" s="76"/>
      <c r="C17" s="77"/>
      <c r="D17" s="76"/>
      <c r="E17" s="76"/>
      <c r="F17" s="76"/>
      <c r="G17" s="76"/>
      <c r="H17" s="77"/>
      <c r="I17" s="77"/>
      <c r="J17" s="77">
        <v>48</v>
      </c>
    </row>
    <row r="18" spans="1:10" ht="60" customHeight="1">
      <c r="A18" s="75" t="s">
        <v>154</v>
      </c>
      <c r="B18" s="77"/>
      <c r="C18" s="77"/>
      <c r="D18" s="77"/>
      <c r="E18" s="77"/>
      <c r="F18" s="77"/>
      <c r="G18" s="77"/>
      <c r="H18" s="77"/>
      <c r="I18" s="77"/>
      <c r="J18" s="77">
        <v>40</v>
      </c>
    </row>
    <row r="19" spans="1:10" ht="60" customHeight="1">
      <c r="A19" s="75" t="s">
        <v>49</v>
      </c>
      <c r="B19" s="76"/>
      <c r="C19" s="76"/>
      <c r="D19" s="76"/>
      <c r="E19" s="76"/>
      <c r="F19" s="76"/>
      <c r="G19" s="76"/>
      <c r="H19" s="77"/>
      <c r="I19" s="77"/>
      <c r="J19" s="77">
        <v>84</v>
      </c>
    </row>
    <row r="20" spans="1:10" ht="60" customHeight="1">
      <c r="A20" s="75" t="s">
        <v>12</v>
      </c>
      <c r="B20" s="77"/>
      <c r="C20" s="77"/>
      <c r="D20" s="77"/>
      <c r="E20" s="77"/>
      <c r="F20" s="77"/>
      <c r="G20" s="77"/>
      <c r="H20" s="77"/>
      <c r="I20" s="77"/>
      <c r="J20" s="77">
        <v>40</v>
      </c>
    </row>
    <row r="21" spans="1:10" ht="60" customHeight="1">
      <c r="A21" s="75" t="s">
        <v>13</v>
      </c>
      <c r="B21" s="77"/>
      <c r="C21" s="77"/>
      <c r="D21" s="77"/>
      <c r="E21" s="71"/>
      <c r="F21" s="77"/>
      <c r="G21" s="77"/>
      <c r="H21" s="77"/>
      <c r="I21" s="77"/>
      <c r="J21" s="77">
        <v>98</v>
      </c>
    </row>
    <row r="22" spans="1:10" ht="60" customHeight="1">
      <c r="A22" s="75" t="s">
        <v>14</v>
      </c>
      <c r="B22" s="77"/>
      <c r="C22" s="77"/>
      <c r="D22" s="77"/>
      <c r="E22" s="77"/>
      <c r="F22" s="77"/>
      <c r="G22" s="77"/>
      <c r="H22" s="77"/>
      <c r="I22" s="77"/>
      <c r="J22" s="77">
        <v>98</v>
      </c>
    </row>
    <row r="23" spans="1:10" ht="60" customHeight="1">
      <c r="A23" s="75" t="s">
        <v>15</v>
      </c>
      <c r="B23" s="77"/>
      <c r="C23" s="77"/>
      <c r="D23" s="77"/>
      <c r="E23" s="77"/>
      <c r="F23" s="77"/>
      <c r="G23" s="77"/>
      <c r="H23" s="77"/>
      <c r="I23" s="77"/>
      <c r="J23" s="77">
        <v>48</v>
      </c>
    </row>
    <row r="24" spans="1:10" ht="60" customHeight="1">
      <c r="A24" s="75" t="s">
        <v>16</v>
      </c>
      <c r="B24" s="77"/>
      <c r="C24" s="77"/>
      <c r="D24" s="77"/>
      <c r="E24" s="77"/>
      <c r="F24" s="77"/>
      <c r="G24" s="77"/>
      <c r="H24" s="77"/>
      <c r="I24" s="77"/>
      <c r="J24" s="77">
        <v>48</v>
      </c>
    </row>
    <row r="25" spans="1:10" ht="60" customHeight="1">
      <c r="A25" s="75" t="s">
        <v>143</v>
      </c>
      <c r="B25" s="77"/>
      <c r="C25" s="77"/>
      <c r="D25" s="77"/>
      <c r="E25" s="77"/>
      <c r="F25" s="77"/>
      <c r="G25" s="77"/>
      <c r="H25" s="77"/>
      <c r="I25" s="77"/>
      <c r="J25" s="77">
        <v>30</v>
      </c>
    </row>
    <row r="26" spans="1:10" ht="60" customHeight="1">
      <c r="A26" s="75" t="s">
        <v>50</v>
      </c>
      <c r="B26" s="77"/>
      <c r="C26" s="80"/>
      <c r="D26" s="80"/>
      <c r="E26" s="80"/>
      <c r="F26" s="80"/>
      <c r="G26" s="80"/>
      <c r="H26" s="77"/>
      <c r="I26" s="77"/>
      <c r="J26" s="77">
        <v>56</v>
      </c>
    </row>
    <row r="27" spans="1:10" ht="60" customHeight="1">
      <c r="A27" s="75" t="s">
        <v>17</v>
      </c>
      <c r="B27" s="77"/>
      <c r="C27" s="80"/>
      <c r="D27" s="80"/>
      <c r="E27" s="80"/>
      <c r="F27" s="80"/>
      <c r="G27" s="80"/>
      <c r="H27" s="77"/>
      <c r="I27" s="77"/>
      <c r="J27" s="77">
        <v>56</v>
      </c>
    </row>
    <row r="28" spans="1:10" ht="60" customHeight="1">
      <c r="A28" s="75" t="s">
        <v>179</v>
      </c>
      <c r="B28" s="77"/>
      <c r="C28" s="77"/>
      <c r="D28" s="77"/>
      <c r="E28" s="77"/>
      <c r="F28" s="77"/>
      <c r="G28" s="77"/>
      <c r="H28" s="77"/>
      <c r="I28" s="77"/>
      <c r="J28" s="77">
        <v>36</v>
      </c>
    </row>
    <row r="29" spans="1:10" ht="60" customHeight="1">
      <c r="A29" s="75" t="s">
        <v>51</v>
      </c>
      <c r="B29" s="77"/>
      <c r="C29" s="77"/>
      <c r="D29" s="77"/>
      <c r="E29" s="77"/>
      <c r="F29" s="77"/>
      <c r="G29" s="77"/>
      <c r="H29" s="77"/>
      <c r="I29" s="77"/>
      <c r="J29" s="77">
        <v>68</v>
      </c>
    </row>
    <row r="30" spans="1:10" ht="60" customHeight="1">
      <c r="A30" s="75" t="s">
        <v>18</v>
      </c>
      <c r="B30" s="77"/>
      <c r="C30" s="77"/>
      <c r="D30" s="77"/>
      <c r="E30" s="77"/>
      <c r="F30" s="77"/>
      <c r="G30" s="77"/>
      <c r="H30" s="77"/>
      <c r="I30" s="77"/>
      <c r="J30" s="77">
        <v>98</v>
      </c>
    </row>
    <row r="31" spans="1:10" ht="60" customHeight="1">
      <c r="A31" s="75" t="s">
        <v>19</v>
      </c>
      <c r="B31" s="77"/>
      <c r="C31" s="77"/>
      <c r="D31" s="77"/>
      <c r="E31" s="77"/>
      <c r="F31" s="77"/>
      <c r="G31" s="77"/>
      <c r="H31" s="77"/>
      <c r="I31" s="77"/>
      <c r="J31" s="77">
        <v>98</v>
      </c>
    </row>
    <row r="32" spans="1:10" ht="60" customHeight="1">
      <c r="A32" s="75"/>
      <c r="B32" s="77"/>
      <c r="C32" s="77"/>
      <c r="D32" s="77"/>
      <c r="E32" s="77"/>
      <c r="F32" s="77"/>
      <c r="G32" s="77"/>
      <c r="H32" s="77"/>
      <c r="I32" s="77"/>
      <c r="J32" s="77"/>
    </row>
    <row r="33" spans="1:10" ht="60" customHeight="1">
      <c r="A33" s="75"/>
      <c r="B33" s="77"/>
      <c r="C33" s="77"/>
      <c r="D33" s="77"/>
      <c r="E33" s="77"/>
      <c r="F33" s="77"/>
      <c r="G33" s="77"/>
      <c r="H33" s="77"/>
      <c r="I33" s="77"/>
      <c r="J33" s="77"/>
    </row>
  </sheetData>
  <mergeCells count="6">
    <mergeCell ref="E5:E6"/>
    <mergeCell ref="A8:A9"/>
    <mergeCell ref="A5:A6"/>
    <mergeCell ref="B5:B6"/>
    <mergeCell ref="C5:C6"/>
    <mergeCell ref="D5:D6"/>
  </mergeCells>
  <pageMargins left="0.7" right="0" top="0.5" bottom="0.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TKB HÈ 2021</vt:lpstr>
      <vt:lpstr>A2, B, C, D. D2</vt:lpstr>
      <vt:lpstr>A2 - MÁY</vt:lpstr>
      <vt:lpstr>Giảng đường tối</vt:lpstr>
      <vt:lpstr>'A2 - MÁY'!Print_Titles</vt:lpstr>
      <vt:lpstr>'A2, B, C, D. D2'!Print_Titles</vt:lpstr>
      <vt:lpstr>'TKB HÈ 2021'!Print_Titles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admin</cp:lastModifiedBy>
  <cp:lastPrinted>2021-04-13T02:42:33Z</cp:lastPrinted>
  <dcterms:created xsi:type="dcterms:W3CDTF">2011-10-04T15:30:03Z</dcterms:created>
  <dcterms:modified xsi:type="dcterms:W3CDTF">2021-04-13T02:47:07Z</dcterms:modified>
</cp:coreProperties>
</file>